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UOCVINH_A\2022-2023\TUYỂN SINH\Tuyen sinh 22-23\"/>
    </mc:Choice>
  </mc:AlternateContent>
  <xr:revisionPtr revIDLastSave="0" documentId="13_ncr:1_{3ACC26CC-C565-424E-BAB9-105071BA2E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huoc vinh a" sheetId="13" r:id="rId1"/>
  </sheets>
  <definedNames>
    <definedName name="ma_dantoc">#REF!</definedName>
    <definedName name="_xlnm.Print_Titles" localSheetId="0">'Phuoc vinh a'!$6:$6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2" i="13" l="1"/>
</calcChain>
</file>

<file path=xl/sharedStrings.xml><?xml version="1.0" encoding="utf-8"?>
<sst xmlns="http://schemas.openxmlformats.org/spreadsheetml/2006/main" count="874" uniqueCount="469">
  <si>
    <t>Ngày sinh</t>
  </si>
  <si>
    <t>Thái</t>
  </si>
  <si>
    <t>Nam</t>
  </si>
  <si>
    <t>Đặng Quốc</t>
  </si>
  <si>
    <t>Khôi</t>
  </si>
  <si>
    <t>Phúc</t>
  </si>
  <si>
    <t>Phước</t>
  </si>
  <si>
    <t xml:space="preserve">Tống Tường </t>
  </si>
  <si>
    <t>Vy</t>
  </si>
  <si>
    <t xml:space="preserve">Nguyễn Khánh </t>
  </si>
  <si>
    <t>Vi</t>
  </si>
  <si>
    <t xml:space="preserve">Phạm Tường </t>
  </si>
  <si>
    <t>Minh</t>
  </si>
  <si>
    <t xml:space="preserve">Doãn Hoàng </t>
  </si>
  <si>
    <t>Phát</t>
  </si>
  <si>
    <t>Ánh</t>
  </si>
  <si>
    <t xml:space="preserve">Lê Nguyễn Khánh </t>
  </si>
  <si>
    <t>Huyền</t>
  </si>
  <si>
    <t>Thư</t>
  </si>
  <si>
    <t xml:space="preserve">Võ Phúc </t>
  </si>
  <si>
    <t>An</t>
  </si>
  <si>
    <t>My</t>
  </si>
  <si>
    <t xml:space="preserve">Trần Minh </t>
  </si>
  <si>
    <t>Chi</t>
  </si>
  <si>
    <t xml:space="preserve">Nguyễn Thành </t>
  </si>
  <si>
    <t>Trung</t>
  </si>
  <si>
    <t xml:space="preserve">Lê Trần Bảo </t>
  </si>
  <si>
    <t>Hân</t>
  </si>
  <si>
    <t>Hùng</t>
  </si>
  <si>
    <t>Duy</t>
  </si>
  <si>
    <t>Kiệt</t>
  </si>
  <si>
    <t>15/01/2016</t>
  </si>
  <si>
    <t>04/02/2016</t>
  </si>
  <si>
    <t>13/01/2016</t>
  </si>
  <si>
    <t>26/08/2016</t>
  </si>
  <si>
    <t>21/11/2016</t>
  </si>
  <si>
    <t>02/09/2016</t>
  </si>
  <si>
    <t>Anh</t>
  </si>
  <si>
    <t>Trần Hà</t>
  </si>
  <si>
    <t>Đào Lê Phi</t>
  </si>
  <si>
    <t>Nữ</t>
  </si>
  <si>
    <t>Võ Thị Ngọc Hân</t>
  </si>
  <si>
    <t>Đặng Văn Dũng</t>
  </si>
  <si>
    <t>Lê Đức Linh</t>
  </si>
  <si>
    <t>Nguyễn Thu Hằng</t>
  </si>
  <si>
    <t>Phạm Hữu Châu</t>
  </si>
  <si>
    <t>Nguyễn Văn Khánh</t>
  </si>
  <si>
    <t>Doãn Hồng Thanh</t>
  </si>
  <si>
    <t>Nguyễn Hoài Hận</t>
  </si>
  <si>
    <t>Nguyễn Hữu Cao</t>
  </si>
  <si>
    <t>Tống Văn Thành</t>
  </si>
  <si>
    <t>Lê Văn Nga</t>
  </si>
  <si>
    <t>Đào Thanh Tùng</t>
  </si>
  <si>
    <t xml:space="preserve">Đỗ Nguyên </t>
  </si>
  <si>
    <t>Lê Thị Thu Hương</t>
  </si>
  <si>
    <t>Trần Văn Ân</t>
  </si>
  <si>
    <t>Trần Ngọc Khánh</t>
  </si>
  <si>
    <t>06/12/2016</t>
  </si>
  <si>
    <t>Trần Hoài Hận</t>
  </si>
  <si>
    <t>Bảo</t>
  </si>
  <si>
    <t xml:space="preserve">Nguyễn Thái </t>
  </si>
  <si>
    <t xml:space="preserve">Nguyễn Gia </t>
  </si>
  <si>
    <t>Khánh</t>
  </si>
  <si>
    <t>03/08/2016</t>
  </si>
  <si>
    <t>Nguyễn Hiếu Hòa</t>
  </si>
  <si>
    <t>Khoa</t>
  </si>
  <si>
    <t>Nguyễn Yến</t>
  </si>
  <si>
    <t>Linh</t>
  </si>
  <si>
    <t>08/03/2016</t>
  </si>
  <si>
    <t>Nguyễn Đức Điền</t>
  </si>
  <si>
    <t>Ny</t>
  </si>
  <si>
    <t>05/08/2016</t>
  </si>
  <si>
    <t>Nguyễn Tuấn Anh</t>
  </si>
  <si>
    <t>Nguyễn Ngọc Bảo</t>
  </si>
  <si>
    <t>Nghi</t>
  </si>
  <si>
    <t>09/12/2016</t>
  </si>
  <si>
    <t>Nguyễn Văn Hùng</t>
  </si>
  <si>
    <t>Lê Ngọc Bảo</t>
  </si>
  <si>
    <t>19/02/2016</t>
  </si>
  <si>
    <t>Lê Ngọc Tuấn</t>
  </si>
  <si>
    <t>Nghĩa</t>
  </si>
  <si>
    <t>Phong</t>
  </si>
  <si>
    <t>Đoàn Nguyễn Bảo</t>
  </si>
  <si>
    <t>21/09/2016</t>
  </si>
  <si>
    <t>Đoàn Hồng Trí</t>
  </si>
  <si>
    <t>Võ Hoàng Trúc</t>
  </si>
  <si>
    <t>Phương</t>
  </si>
  <si>
    <t>09/06/2016</t>
  </si>
  <si>
    <t>Võ Hoàng Anh</t>
  </si>
  <si>
    <t>Trâm</t>
  </si>
  <si>
    <t>Nguyễn Văn Dương</t>
  </si>
  <si>
    <t>Nhật</t>
  </si>
  <si>
    <t>Phạm Xuân</t>
  </si>
  <si>
    <t>Phạm Văn Hưởng</t>
  </si>
  <si>
    <t xml:space="preserve">Đinh Ngọc </t>
  </si>
  <si>
    <t>14/08/2016</t>
  </si>
  <si>
    <t>Đinh Tấn Dương</t>
  </si>
  <si>
    <t xml:space="preserve">Nguyễn Trí </t>
  </si>
  <si>
    <t>Đạt</t>
  </si>
  <si>
    <t>29/06/2016</t>
  </si>
  <si>
    <t>Lê Đình Tuấn</t>
  </si>
  <si>
    <t xml:space="preserve">Nguyễn Hữu </t>
  </si>
  <si>
    <t>09/11/2016</t>
  </si>
  <si>
    <t>Nguyễn Hữu Dục</t>
  </si>
  <si>
    <t>Lam</t>
  </si>
  <si>
    <t>Nguyên</t>
  </si>
  <si>
    <t>Lê Trần Bảo</t>
  </si>
  <si>
    <t>Nhi</t>
  </si>
  <si>
    <t>19/08/2016</t>
  </si>
  <si>
    <t>Lê Vân Hồng Yên</t>
  </si>
  <si>
    <t>Nguyễn Lê Hiển</t>
  </si>
  <si>
    <t>14/06/2016</t>
  </si>
  <si>
    <t>Lê Thị Hằng</t>
  </si>
  <si>
    <t>Nguyễn Ngọc</t>
  </si>
  <si>
    <t>Thủy</t>
  </si>
  <si>
    <t>04/10/2016</t>
  </si>
  <si>
    <t>Nguyễn Hữu Đại</t>
  </si>
  <si>
    <t>Ng Trần Uyên</t>
  </si>
  <si>
    <t>28/10/2016</t>
  </si>
  <si>
    <t>Nguyễn Thanh Quan</t>
  </si>
  <si>
    <t>07/11/2016</t>
  </si>
  <si>
    <t xml:space="preserve">Lê Anh </t>
  </si>
  <si>
    <t>Đinh Ái</t>
  </si>
  <si>
    <t>Như</t>
  </si>
  <si>
    <t>25/04/2016</t>
  </si>
  <si>
    <t>Đinh Văn Bảo</t>
  </si>
  <si>
    <t>Tiên</t>
  </si>
  <si>
    <t>Nguyễn Lê Bảo</t>
  </si>
  <si>
    <t xml:space="preserve">An </t>
  </si>
  <si>
    <t>26/07/2016</t>
  </si>
  <si>
    <t>Nguyễn Văn Giáp</t>
  </si>
  <si>
    <t>Nguyễn Nguyệt</t>
  </si>
  <si>
    <t>29/11/2016</t>
  </si>
  <si>
    <t>Nguyễn Quốc Bảo</t>
  </si>
  <si>
    <t>Phạm Bình</t>
  </si>
  <si>
    <t>12/04/2016</t>
  </si>
  <si>
    <t>Phạm Công Khánh</t>
  </si>
  <si>
    <t xml:space="preserve">Nguyễn Trọng </t>
  </si>
  <si>
    <t>21/12/2016</t>
  </si>
  <si>
    <t>Nguyễn Trọng Tân</t>
  </si>
  <si>
    <t>Nguyễn Thiên</t>
  </si>
  <si>
    <t>16/08/2016</t>
  </si>
  <si>
    <t>x</t>
  </si>
  <si>
    <t>Nguyễn Đoàn Khánh</t>
  </si>
  <si>
    <t>Trà</t>
  </si>
  <si>
    <t>25/05/2016</t>
  </si>
  <si>
    <t>Ng. Hoàng Đoàn Duy</t>
  </si>
  <si>
    <t>Nguyễn Hoàng Như</t>
  </si>
  <si>
    <t>Ý</t>
  </si>
  <si>
    <t>Nguyễn Tấn Đạt</t>
  </si>
  <si>
    <t>Lợi</t>
  </si>
  <si>
    <t>Lê Hà Phương</t>
  </si>
  <si>
    <t>23/07/2016</t>
  </si>
  <si>
    <t>Lê Hà Thị Hiếu Nhân</t>
  </si>
  <si>
    <t xml:space="preserve">Vũ Thiên </t>
  </si>
  <si>
    <t>Ân</t>
  </si>
  <si>
    <t>10/02/2016</t>
  </si>
  <si>
    <t>Đỗ Minh Sáng</t>
  </si>
  <si>
    <t>Lê Hà Tú</t>
  </si>
  <si>
    <t>Lê Thị Hiếu Nhân</t>
  </si>
  <si>
    <t>Trịnh Vương Gia</t>
  </si>
  <si>
    <t>Vương Bánh</t>
  </si>
  <si>
    <t>Bùi Thu</t>
  </si>
  <si>
    <t>Hà</t>
  </si>
  <si>
    <t>Bùi Văn Triều</t>
  </si>
  <si>
    <t>Nguyễn Hoàng Gia</t>
  </si>
  <si>
    <t>Hưng</t>
  </si>
  <si>
    <t>Trần Minh</t>
  </si>
  <si>
    <t>Lâm</t>
  </si>
  <si>
    <t>Trần Thành Tài</t>
  </si>
  <si>
    <t xml:space="preserve">Nguyễn Trần Minh </t>
  </si>
  <si>
    <t>Nguyễn Hoàng Dương</t>
  </si>
  <si>
    <t>Phan Lê Gia</t>
  </si>
  <si>
    <t>Phan Văn Thọ</t>
  </si>
  <si>
    <t>Nguyễn Văn Phúc</t>
  </si>
  <si>
    <t>Nguyễn Hoàng</t>
  </si>
  <si>
    <t>Nguyễn Hữu Tượng</t>
  </si>
  <si>
    <t>Thanh</t>
  </si>
  <si>
    <t>01/012016</t>
  </si>
  <si>
    <t>Nguyễn Thị Lan</t>
  </si>
  <si>
    <t>Lý Duy</t>
  </si>
  <si>
    <t>Thành</t>
  </si>
  <si>
    <t>Lý Thị Thu</t>
  </si>
  <si>
    <t>Vũ Ngọc Minh</t>
  </si>
  <si>
    <t>Vũ Văn Minh</t>
  </si>
  <si>
    <t>Phan Phúc</t>
  </si>
  <si>
    <t>Trọng</t>
  </si>
  <si>
    <t>Lê Trọng</t>
  </si>
  <si>
    <t>Kha</t>
  </si>
  <si>
    <t>11/05/2016</t>
  </si>
  <si>
    <t>Lê Trọng Hiền</t>
  </si>
  <si>
    <t>Lê Ngọc</t>
  </si>
  <si>
    <t>Bùi Hoàng</t>
  </si>
  <si>
    <t>Bùi Văn Bá Thiện</t>
  </si>
  <si>
    <t>Nguyễn Hồng Bảo</t>
  </si>
  <si>
    <t>Nguyễn Bảo Thanh</t>
  </si>
  <si>
    <t>Vũ Thị Mai Khôi</t>
  </si>
  <si>
    <t xml:space="preserve">Võ Trọng  </t>
  </si>
  <si>
    <t xml:space="preserve">Trần Nguyễn Gia </t>
  </si>
  <si>
    <t xml:space="preserve">Từ Đăng </t>
  </si>
  <si>
    <t xml:space="preserve">Mai Đăng </t>
  </si>
  <si>
    <t xml:space="preserve">Đỗ Duy </t>
  </si>
  <si>
    <t>Long</t>
  </si>
  <si>
    <t xml:space="preserve">Nguyễn Phi </t>
  </si>
  <si>
    <t xml:space="preserve">Đặng Hữu Công </t>
  </si>
  <si>
    <t xml:space="preserve">Vũ Phạm Bình </t>
  </si>
  <si>
    <t xml:space="preserve">Nguyễn Thảo </t>
  </si>
  <si>
    <t>Nhiên</t>
  </si>
  <si>
    <t xml:space="preserve">Bùi Tấn </t>
  </si>
  <si>
    <t>Tài</t>
  </si>
  <si>
    <t xml:space="preserve">Trần Quốc </t>
  </si>
  <si>
    <t>Tấn</t>
  </si>
  <si>
    <t xml:space="preserve">Vũ Ngọc Khánh </t>
  </si>
  <si>
    <t xml:space="preserve">Dương Cát </t>
  </si>
  <si>
    <t>Tường</t>
  </si>
  <si>
    <t xml:space="preserve">Trần Ngọc Kim </t>
  </si>
  <si>
    <t>Vỹ</t>
  </si>
  <si>
    <t xml:space="preserve">Nguyễn Minh </t>
  </si>
  <si>
    <t>Cường</t>
  </si>
  <si>
    <t xml:space="preserve">Nguyễn Ngọc Gia </t>
  </si>
  <si>
    <t xml:space="preserve">Trần Đào Anh </t>
  </si>
  <si>
    <t>Hiếu</t>
  </si>
  <si>
    <t xml:space="preserve">Phạm Anh </t>
  </si>
  <si>
    <t xml:space="preserve">Phan Thanh </t>
  </si>
  <si>
    <t xml:space="preserve">Ng Huỳnh Tuấn </t>
  </si>
  <si>
    <t xml:space="preserve">Bùi Quốc </t>
  </si>
  <si>
    <t xml:space="preserve">Trương Thiên </t>
  </si>
  <si>
    <t>Phú</t>
  </si>
  <si>
    <t xml:space="preserve">Ng Hoàng Ngọc </t>
  </si>
  <si>
    <t xml:space="preserve">Nguyễn Ngọc Lan </t>
  </si>
  <si>
    <t xml:space="preserve">Bùi Nguyễn Bảo </t>
  </si>
  <si>
    <t xml:space="preserve">Võ Thanh Tuấn </t>
  </si>
  <si>
    <t>Trần Trọng Kiên</t>
  </si>
  <si>
    <t>Từ Minh Vũ</t>
  </si>
  <si>
    <t>Mai Văn Hưng</t>
  </si>
  <si>
    <t xml:space="preserve">Đỗ Duy Linh </t>
  </si>
  <si>
    <t>Nguyễn Minh Tâm</t>
  </si>
  <si>
    <t>Đặng Hữu Đức</t>
  </si>
  <si>
    <t>Vũ Minh Quân</t>
  </si>
  <si>
    <t xml:space="preserve">Nguyễn Đức nam </t>
  </si>
  <si>
    <t>Trần Quốc Dũng</t>
  </si>
  <si>
    <t>Vũ Duy Tân</t>
  </si>
  <si>
    <t>Dương Quang Thái</t>
  </si>
  <si>
    <t>Trần Thanh Lực</t>
  </si>
  <si>
    <t>Nguyễn Ngọc Linh</t>
  </si>
  <si>
    <t>Nguyễn Minh Trung</t>
  </si>
  <si>
    <t xml:space="preserve">Trần Văn Hùng </t>
  </si>
  <si>
    <t>Phạm Văn Vạn</t>
  </si>
  <si>
    <t>Phạm Minh Cường</t>
  </si>
  <si>
    <t>Huỳnh Văn Tuấn</t>
  </si>
  <si>
    <t>Trần Minh Tẩu</t>
  </si>
  <si>
    <t>Nguyễn Thân Sinh</t>
  </si>
  <si>
    <t>Bùi Quốc Doanh</t>
  </si>
  <si>
    <t>Trương Thanh Phong</t>
  </si>
  <si>
    <t>Ng Thanh Trường</t>
  </si>
  <si>
    <t>Nguyễn Minh Trí</t>
  </si>
  <si>
    <t>Ng Thành Trưởng</t>
  </si>
  <si>
    <t>Ng. Trần Quốc Khánh</t>
  </si>
  <si>
    <t xml:space="preserve">Bùi Thanh Tâm </t>
  </si>
  <si>
    <t>27/11/2016</t>
  </si>
  <si>
    <t>07/12/2016</t>
  </si>
  <si>
    <t>09/10/2016</t>
  </si>
  <si>
    <t>17/12/2016</t>
  </si>
  <si>
    <t>24/12/2016</t>
  </si>
  <si>
    <t>17/06/2016</t>
  </si>
  <si>
    <t>22/06/2016</t>
  </si>
  <si>
    <t>22/10/2016</t>
  </si>
  <si>
    <t>Trần Đình Thu</t>
  </si>
  <si>
    <t>Trương Tuấn Anh</t>
  </si>
  <si>
    <t>Huỳnh Văn Phước</t>
  </si>
  <si>
    <t>Phan Thanh Tuấn</t>
  </si>
  <si>
    <t>Đặng Anh Thảo</t>
  </si>
  <si>
    <t>Lê Văn Sáng</t>
  </si>
  <si>
    <t>Liu Ching Shan</t>
  </si>
  <si>
    <t>Nguyễn Huy</t>
  </si>
  <si>
    <t>Vũ Kim Sơn</t>
  </si>
  <si>
    <t>Nguyễn Thị Mỹ Linh</t>
  </si>
  <si>
    <t>Nguyễn Thanh Sơn</t>
  </si>
  <si>
    <t>Nguyễn Lê Thành</t>
  </si>
  <si>
    <t>Trần Văn Trường</t>
  </si>
  <si>
    <t>Lê Minh Hùng</t>
  </si>
  <si>
    <t>Nguyễn Khải</t>
  </si>
  <si>
    <t>Hoàng Ngọc Hà</t>
  </si>
  <si>
    <t>Chu Văn Hóa</t>
  </si>
  <si>
    <t>Đào Minh Tùng</t>
  </si>
  <si>
    <t>Nguyễn Thế Trần</t>
  </si>
  <si>
    <t>Nguyễn Thành Luân</t>
  </si>
  <si>
    <t>Nguyễn Văn Thành</t>
  </si>
  <si>
    <t xml:space="preserve">Bồ Gia </t>
  </si>
  <si>
    <t>Bồ Quang Hưng</t>
  </si>
  <si>
    <t>Bùi Văn Thạnh</t>
  </si>
  <si>
    <t>Stt</t>
  </si>
  <si>
    <t>Họ và tên</t>
  </si>
  <si>
    <t>Chỗ ở hiện nay</t>
  </si>
  <si>
    <t>Ghi chú (Đã qua mẫu giáo)</t>
  </si>
  <si>
    <t>Huy</t>
  </si>
  <si>
    <t>TRƯỜNG TIỂU HỌC PHƯỚC VĨNH A</t>
  </si>
  <si>
    <t xml:space="preserve">Trần Tiến </t>
  </si>
  <si>
    <t xml:space="preserve">Nguyễn Ngọc Sơn </t>
  </si>
  <si>
    <t>Khê</t>
  </si>
  <si>
    <t xml:space="preserve">Nguyễn Thị Thúy </t>
  </si>
  <si>
    <t>Kiều</t>
  </si>
  <si>
    <t xml:space="preserve">Trương Phạm Lan </t>
  </si>
  <si>
    <t xml:space="preserve"> Huỳnh Phạm Phương </t>
  </si>
  <si>
    <t>Phan Hạo Kiến</t>
  </si>
  <si>
    <t xml:space="preserve"> Hy</t>
  </si>
  <si>
    <t xml:space="preserve">Nguyễn Hoàng Thúy </t>
  </si>
  <si>
    <t xml:space="preserve">Hoàng Ngọc Như </t>
  </si>
  <si>
    <t xml:space="preserve">Ý </t>
  </si>
  <si>
    <t xml:space="preserve"> My </t>
  </si>
  <si>
    <t xml:space="preserve">Trần Thanh </t>
  </si>
  <si>
    <t xml:space="preserve">Trúc </t>
  </si>
  <si>
    <t xml:space="preserve">Nguyễn Minh  </t>
  </si>
  <si>
    <t xml:space="preserve">Đức </t>
  </si>
  <si>
    <t xml:space="preserve">Lê Nhã  </t>
  </si>
  <si>
    <t>Đào Nhật</t>
  </si>
  <si>
    <t xml:space="preserve"> Long</t>
  </si>
  <si>
    <t xml:space="preserve">Chu Khánh </t>
  </si>
  <si>
    <t xml:space="preserve">Đặng Hoàng </t>
  </si>
  <si>
    <t xml:space="preserve">Khang </t>
  </si>
  <si>
    <t>Lê Văn Thiên</t>
  </si>
  <si>
    <t xml:space="preserve">Liu Ngô Bảo </t>
  </si>
  <si>
    <t>Quyên</t>
  </si>
  <si>
    <t>Trang</t>
  </si>
  <si>
    <t xml:space="preserve">Vũ Minh </t>
  </si>
  <si>
    <t xml:space="preserve">Đặng Như </t>
  </si>
  <si>
    <t>Thảo</t>
  </si>
  <si>
    <t>Tổ 7, Kp 1, TT Phước Vĩnh</t>
  </si>
  <si>
    <t>Tổ .., Kp 2, TT Phước Vĩnh</t>
  </si>
  <si>
    <t>Tổ 4, Kp 2, TT Phước Vĩnh</t>
  </si>
  <si>
    <t>Tổ 8, Kp 1, TT Phước Vĩnh</t>
  </si>
  <si>
    <t>Tổ 4, Kp 1, TT Phước Vĩnh</t>
  </si>
  <si>
    <t>Tổ ..., Kp 4, TT Phước Vĩnh</t>
  </si>
  <si>
    <t>Tổ ..., Kp 1, TT Phước Vĩnh</t>
  </si>
  <si>
    <t>Tổ 4, Kp 4, TT Phước Vĩnh</t>
  </si>
  <si>
    <t>Tổ 1, Kp 2, TT Phước Vĩnh</t>
  </si>
  <si>
    <t>Tổ 2, Kp 7, TT Phước Vĩnh</t>
  </si>
  <si>
    <t>Tổ 2, Kp 2, TT Phước Vĩnh</t>
  </si>
  <si>
    <t>Tổ 1, Kp 4, TT Phước Vĩnh</t>
  </si>
  <si>
    <t>Tổ 1, Kp 1, TT Phước Vĩnh</t>
  </si>
  <si>
    <t>Tổ 6, Kp 1, TT Phước Vĩnh</t>
  </si>
  <si>
    <t>Tổ 3, Kp 4, TT Phước Vĩnh</t>
  </si>
  <si>
    <t>Tổ 3, Kp 1, TT Phước Vĩnh</t>
  </si>
  <si>
    <t>Tổ 3, Kp 7, TT Phước Vĩnh</t>
  </si>
  <si>
    <t>Tổ 5, Kp 1, TT Phước Vĩnh</t>
  </si>
  <si>
    <t>Tổ 1, Kp 7, TT Phước Vĩnh</t>
  </si>
  <si>
    <t>Tổ 4, Kp 7, TT Phước Vĩnh</t>
  </si>
  <si>
    <t>Tổ 2, Kp 1, TT Phước Vĩnh</t>
  </si>
  <si>
    <t>Tổ 6, Kp 7, TT Phước Vĩnh</t>
  </si>
  <si>
    <t>Tổ ..., Kp 7, TT Phước Vĩnh</t>
  </si>
  <si>
    <t>Tổ .., Kp 1, TT Phước Vĩnh</t>
  </si>
  <si>
    <t>Tổ 3, Kp 2, TT Phước Vĩnh</t>
  </si>
  <si>
    <t>Tổ 2, Kp 4, TT Phước Vĩnh</t>
  </si>
  <si>
    <t>Tổ .., Kp 4, TT Phước Vĩnh</t>
  </si>
  <si>
    <t>Tổ 5, Kp 2, TT Phước Vĩnh</t>
  </si>
  <si>
    <t>Tổ ..., Kp 2, TT Phước Vĩnh</t>
  </si>
  <si>
    <t>Tổ .., Kp 7, TT Phước Vĩnh</t>
  </si>
  <si>
    <t xml:space="preserve">My </t>
  </si>
  <si>
    <t xml:space="preserve">Nguyễn Đoàn Diễm  </t>
  </si>
  <si>
    <t>PHÒNG GDĐT PHÚ GIÁO</t>
  </si>
  <si>
    <t>DANH SÁCH ĐIỀU TRA TRẺ 6 TUỔI TRONG ĐỊA BÀN</t>
  </si>
  <si>
    <t>Họ tên cha (mẹ)</t>
  </si>
  <si>
    <t>Nguyệt</t>
  </si>
  <si>
    <t>Nguyễn lê Hiếu</t>
  </si>
  <si>
    <t>Nhân</t>
  </si>
  <si>
    <t>Nguyễn Bảo</t>
  </si>
  <si>
    <t xml:space="preserve">Nguyễn Hữu Tấn </t>
  </si>
  <si>
    <t>Nguyễn Thị Thủy</t>
  </si>
  <si>
    <t>Nguyễn Thị Thanh</t>
  </si>
  <si>
    <t>Tuyền</t>
  </si>
  <si>
    <t>Nguyễn Đỗ Nguyên</t>
  </si>
  <si>
    <t>Lê Thị Thủy</t>
  </si>
  <si>
    <t>Đỗ Thị Kiều Mai</t>
  </si>
  <si>
    <t>Bùi Chúc Linh</t>
  </si>
  <si>
    <t>Nguyễn Thị Thùy Trang</t>
  </si>
  <si>
    <t>Nguyễn Thị Trang</t>
  </si>
  <si>
    <t>Bùi Tấn</t>
  </si>
  <si>
    <t>Lộc</t>
  </si>
  <si>
    <t>2016</t>
  </si>
  <si>
    <t>Bùi Thế Nhật</t>
  </si>
  <si>
    <t xml:space="preserve">2016 </t>
  </si>
  <si>
    <t>Võ Thị Thương</t>
  </si>
  <si>
    <t>Nguyễn Hồ Thân</t>
  </si>
  <si>
    <t>Dương</t>
  </si>
  <si>
    <t>Nguyễn Thành Hiếu</t>
  </si>
  <si>
    <t>Nguyễn Ngọc Gia</t>
  </si>
  <si>
    <t>Đặng Hoàng</t>
  </si>
  <si>
    <t>Khang</t>
  </si>
  <si>
    <t>Nguyễn Văn Phi</t>
  </si>
  <si>
    <t>Phạm Nguyễn Gia</t>
  </si>
  <si>
    <t>Phạm Thanh Cương</t>
  </si>
  <si>
    <t>Phạm Tấn</t>
  </si>
  <si>
    <t>Phạm Thị Yến Vy</t>
  </si>
  <si>
    <t>Hoàng Ngọc Thảo</t>
  </si>
  <si>
    <t>Hoàng Nhật Trường</t>
  </si>
  <si>
    <t>Lê Ngọc Thành</t>
  </si>
  <si>
    <t>Lê Huỳnh Siêng</t>
  </si>
  <si>
    <t xml:space="preserve">Võ Gia  </t>
  </si>
  <si>
    <t>Lê văn Tý</t>
  </si>
  <si>
    <t>Hoàng Hồ</t>
  </si>
  <si>
    <t>Thiên</t>
  </si>
  <si>
    <t>Hoàng Quang Vũ</t>
  </si>
  <si>
    <t>Lê Nguyễn Khánh</t>
  </si>
  <si>
    <t>Thiền</t>
  </si>
  <si>
    <t>Phan Ngọc Băng</t>
  </si>
  <si>
    <t>Di</t>
  </si>
  <si>
    <t>Phan Thanh Toàn</t>
  </si>
  <si>
    <t>Lê Khánh</t>
  </si>
  <si>
    <t>Ngọc</t>
  </si>
  <si>
    <t>Lê Văn Trấn</t>
  </si>
  <si>
    <t xml:space="preserve">Phạm Hồng </t>
  </si>
  <si>
    <t>Nhung</t>
  </si>
  <si>
    <t>Phạm Thanh Hoàng</t>
  </si>
  <si>
    <t>Lê Trần Đại</t>
  </si>
  <si>
    <t>Lê Văn Hát</t>
  </si>
  <si>
    <t>Nguyễn Trịnh Thiên</t>
  </si>
  <si>
    <t>Nguyễn Trung Kiên</t>
  </si>
  <si>
    <t>Lê Nhã</t>
  </si>
  <si>
    <t>Bùi Kiến Tính</t>
  </si>
  <si>
    <t>Hoa</t>
  </si>
  <si>
    <t>Đối tượng (nghèo, khuyết tật, dân tộc)</t>
  </si>
  <si>
    <t>Nguyễn Thị Ái Vân</t>
  </si>
  <si>
    <t>Vân</t>
  </si>
  <si>
    <t>Nguyễn Thi Bích</t>
  </si>
  <si>
    <t xml:space="preserve">Huỳnh Minh </t>
  </si>
  <si>
    <t>Huỳnh Minh Công</t>
  </si>
  <si>
    <t>Tiến</t>
  </si>
  <si>
    <t>Yến</t>
  </si>
  <si>
    <t>Vũ Thị Thùy</t>
  </si>
  <si>
    <t>Nguyễn Thị Hải Yến</t>
  </si>
  <si>
    <t>Trần Duy</t>
  </si>
  <si>
    <t>Lê Thị Ngọc Lan</t>
  </si>
  <si>
    <t xml:space="preserve">Nguyễn Đức Nam </t>
  </si>
  <si>
    <t>Vũ Tú</t>
  </si>
  <si>
    <t>Nguyễn Bích Hằng</t>
  </si>
  <si>
    <t>Hải</t>
  </si>
  <si>
    <t>Lê Minh</t>
  </si>
  <si>
    <t>Lê Minh Nam</t>
  </si>
  <si>
    <t>Nguyễn Nhật</t>
  </si>
  <si>
    <t>Hào</t>
  </si>
  <si>
    <t>Nguyễn Thị Bích Hạnh</t>
  </si>
  <si>
    <t>Nguyễn Hoàng Thiên</t>
  </si>
  <si>
    <t>Bùi Trọng</t>
  </si>
  <si>
    <t>Bùi Trọng Tín</t>
  </si>
  <si>
    <t xml:space="preserve">Phú Thị Bích </t>
  </si>
  <si>
    <t>Hạnh</t>
  </si>
  <si>
    <t>Phú Thanh Bình</t>
  </si>
  <si>
    <t>Lâm Quang</t>
  </si>
  <si>
    <t>Lâm Thị Tưởng</t>
  </si>
  <si>
    <t>Nhựt</t>
  </si>
  <si>
    <t>Khơ-me</t>
  </si>
  <si>
    <t>nghèo</t>
  </si>
  <si>
    <t>Tổng cộng:</t>
  </si>
  <si>
    <t>- Số trẻ diện nghèo:</t>
  </si>
  <si>
    <t>2/2</t>
  </si>
  <si>
    <t>nữ</t>
  </si>
  <si>
    <t>- Trẻ khuyết tật:</t>
  </si>
  <si>
    <t>- Dân tộc thiểu số:</t>
  </si>
  <si>
    <t>Dự kiến:</t>
  </si>
  <si>
    <t xml:space="preserve">- Số lớp 1, năm học 2022-2023: </t>
  </si>
  <si>
    <t>5 lớp</t>
  </si>
  <si>
    <t>- Số lớp 1 năm học 2022-2023 học 2b/ngày:</t>
  </si>
  <si>
    <t>(trong đó số lớp 1 học bán trú là 4 lớp)</t>
  </si>
  <si>
    <t>2/1</t>
  </si>
  <si>
    <t>HIỆU TRƯỞNG</t>
  </si>
  <si>
    <t xml:space="preserve">XÁC NHẬN </t>
  </si>
  <si>
    <t>CỦA TRƯỞNG BCĐ NTDĐTĐT THỊ TRẤN PHƯỚC VĨNH</t>
  </si>
  <si>
    <t>Nguyễn Hoàng Tâm</t>
  </si>
  <si>
    <t>- Tổng số trẻ 6 tuổi đã qua mẫu giáo: 145/69 nữ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</si>
</sst>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Arial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7" fillId="0" borderId="0"/>
    <xf numFmtId="0" fontId="4" fillId="0" borderId="0"/>
    <xf numFmtId="0" fontId="2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3" applyFont="1" applyFill="1" applyBorder="1" applyAlignment="1">
      <alignment horizontal="left"/>
    </xf>
    <xf numFmtId="0" fontId="3" fillId="3" borderId="2" xfId="4" applyFont="1" applyFill="1" applyBorder="1" applyAlignment="1">
      <alignment horizontal="left"/>
    </xf>
    <xf numFmtId="0" fontId="3" fillId="3" borderId="1" xfId="4" applyFont="1" applyFill="1" applyBorder="1" applyAlignment="1">
      <alignment horizontal="left"/>
    </xf>
    <xf numFmtId="0" fontId="3" fillId="3" borderId="3" xfId="4" applyFont="1" applyFill="1" applyBorder="1"/>
    <xf numFmtId="0" fontId="3" fillId="3" borderId="3" xfId="4" applyFont="1" applyFill="1" applyBorder="1" applyAlignment="1">
      <alignment horizontal="left"/>
    </xf>
    <xf numFmtId="0" fontId="3" fillId="2" borderId="3" xfId="3" applyFont="1" applyFill="1" applyBorder="1"/>
    <xf numFmtId="0" fontId="3" fillId="2" borderId="2" xfId="3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2" borderId="1" xfId="9" applyFont="1" applyFill="1" applyBorder="1" applyAlignment="1">
      <alignment horizontal="left"/>
    </xf>
    <xf numFmtId="0" fontId="8" fillId="0" borderId="0" xfId="0" applyFont="1"/>
    <xf numFmtId="0" fontId="3" fillId="3" borderId="1" xfId="3" applyFont="1" applyFill="1" applyBorder="1" applyAlignment="1">
      <alignment horizontal="left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1" xfId="0" applyFont="1" applyBorder="1"/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3" borderId="3" xfId="0" applyFont="1" applyFill="1" applyBorder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 vertical="center" wrapText="1"/>
    </xf>
    <xf numFmtId="14" fontId="3" fillId="3" borderId="1" xfId="0" applyNumberFormat="1" applyFont="1" applyFill="1" applyBorder="1" applyAlignment="1">
      <alignment horizontal="right"/>
    </xf>
    <xf numFmtId="14" fontId="3" fillId="2" borderId="1" xfId="3" applyNumberFormat="1" applyFont="1" applyFill="1" applyBorder="1" applyAlignment="1">
      <alignment horizontal="right"/>
    </xf>
    <xf numFmtId="14" fontId="3" fillId="3" borderId="1" xfId="0" quotePrefix="1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right" vertical="center" wrapText="1"/>
    </xf>
    <xf numFmtId="14" fontId="3" fillId="3" borderId="1" xfId="4" applyNumberFormat="1" applyFont="1" applyFill="1" applyBorder="1" applyAlignment="1">
      <alignment horizontal="right"/>
    </xf>
    <xf numFmtId="0" fontId="3" fillId="3" borderId="1" xfId="9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right" wrapText="1"/>
    </xf>
    <xf numFmtId="14" fontId="3" fillId="3" borderId="1" xfId="3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 applyProtection="1">
      <alignment horizontal="right"/>
      <protection locked="0"/>
    </xf>
    <xf numFmtId="49" fontId="3" fillId="3" borderId="1" xfId="0" applyNumberFormat="1" applyFont="1" applyFill="1" applyBorder="1" applyAlignment="1" applyProtection="1">
      <alignment horizontal="left"/>
      <protection locked="0"/>
    </xf>
    <xf numFmtId="14" fontId="3" fillId="3" borderId="1" xfId="0" applyNumberFormat="1" applyFont="1" applyFill="1" applyBorder="1" applyAlignment="1">
      <alignment horizontal="right" wrapText="1"/>
    </xf>
    <xf numFmtId="0" fontId="3" fillId="3" borderId="1" xfId="9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14" fontId="3" fillId="3" borderId="1" xfId="9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left"/>
    </xf>
    <xf numFmtId="14" fontId="3" fillId="3" borderId="1" xfId="9" applyNumberFormat="1" applyFont="1" applyFill="1" applyBorder="1" applyAlignment="1">
      <alignment horizontal="right"/>
    </xf>
    <xf numFmtId="0" fontId="3" fillId="3" borderId="3" xfId="9" applyFont="1" applyFill="1" applyBorder="1"/>
    <xf numFmtId="0" fontId="3" fillId="0" borderId="2" xfId="4" applyFont="1" applyBorder="1" applyAlignment="1">
      <alignment horizontal="left"/>
    </xf>
    <xf numFmtId="0" fontId="3" fillId="4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/>
    <xf numFmtId="0" fontId="3" fillId="3" borderId="3" xfId="1" applyFont="1" applyFill="1" applyBorder="1"/>
    <xf numFmtId="49" fontId="3" fillId="3" borderId="3" xfId="0" applyNumberFormat="1" applyFont="1" applyFill="1" applyBorder="1" applyProtection="1">
      <protection locked="0"/>
    </xf>
    <xf numFmtId="0" fontId="11" fillId="0" borderId="0" xfId="0" applyFont="1"/>
    <xf numFmtId="0" fontId="11" fillId="3" borderId="0" xfId="0" applyFont="1" applyFill="1"/>
    <xf numFmtId="0" fontId="8" fillId="3" borderId="0" xfId="0" applyFont="1" applyFill="1"/>
    <xf numFmtId="49" fontId="3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14" fontId="3" fillId="2" borderId="1" xfId="9" applyNumberFormat="1" applyFont="1" applyFill="1" applyBorder="1" applyAlignment="1">
      <alignment horizontal="right"/>
    </xf>
    <xf numFmtId="14" fontId="3" fillId="0" borderId="1" xfId="0" quotePrefix="1" applyNumberFormat="1" applyFont="1" applyBorder="1" applyAlignment="1">
      <alignment horizontal="right"/>
    </xf>
    <xf numFmtId="14" fontId="3" fillId="3" borderId="1" xfId="4" quotePrefix="1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/>
    <xf numFmtId="16" fontId="1" fillId="0" borderId="0" xfId="0" quotePrefix="1" applyNumberFormat="1" applyFont="1" applyAlignment="1">
      <alignment horizontal="right"/>
    </xf>
    <xf numFmtId="0" fontId="12" fillId="0" borderId="0" xfId="0" applyFont="1"/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</cellXfs>
  <cellStyles count="11">
    <cellStyle name="Comma 2" xfId="2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2 2 2" xfId="5" xr:uid="{00000000-0005-0000-0000-000004000000}"/>
    <cellStyle name="Normal 2 2 3" xfId="6" xr:uid="{00000000-0005-0000-0000-000005000000}"/>
    <cellStyle name="Normal 2 3" xfId="10" xr:uid="{3F5E641A-E96B-48B3-A03A-2851E887792D}"/>
    <cellStyle name="Normal 3" xfId="7" xr:uid="{00000000-0005-0000-0000-000006000000}"/>
    <cellStyle name="Normal 4" xfId="8" xr:uid="{00000000-0005-0000-0000-000007000000}"/>
    <cellStyle name="Normal 5" xfId="9" xr:uid="{00000000-0005-0000-0000-000008000000}"/>
    <cellStyle name="Normal 6" xfId="1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19050</xdr:rowOff>
    </xdr:from>
    <xdr:to>
      <xdr:col>3</xdr:col>
      <xdr:colOff>9525</xdr:colOff>
      <xdr:row>2</xdr:row>
      <xdr:rowOff>28577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F121D3-A7DE-4553-AF5F-D59FD2E205B1}"/>
            </a:ext>
          </a:extLst>
        </xdr:cNvPr>
        <xdr:cNvCxnSpPr/>
      </xdr:nvCxnSpPr>
      <xdr:spPr>
        <a:xfrm flipV="1">
          <a:off x="962025" y="419100"/>
          <a:ext cx="1314450" cy="95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B98F7069-D5C7-4EBC-B757-CE316B70775A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24827D42-EF02-4BB4-8AD9-5351B5B3422C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" name="Text Box 21">
          <a:extLst>
            <a:ext uri="{FF2B5EF4-FFF2-40B4-BE49-F238E27FC236}">
              <a16:creationId xmlns:a16="http://schemas.microsoft.com/office/drawing/2014/main" id="{A5F2D7EC-D375-4BA3-98E1-410D33BDA759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6" name="Text Box 21">
          <a:extLst>
            <a:ext uri="{FF2B5EF4-FFF2-40B4-BE49-F238E27FC236}">
              <a16:creationId xmlns:a16="http://schemas.microsoft.com/office/drawing/2014/main" id="{F2104D5A-F079-426C-AF3D-9C0AAE87C255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7" name="Text Box 21">
          <a:extLst>
            <a:ext uri="{FF2B5EF4-FFF2-40B4-BE49-F238E27FC236}">
              <a16:creationId xmlns:a16="http://schemas.microsoft.com/office/drawing/2014/main" id="{E0EAD3D1-399B-439D-AB50-028F46D4A4D0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8" name="Text Box 21">
          <a:extLst>
            <a:ext uri="{FF2B5EF4-FFF2-40B4-BE49-F238E27FC236}">
              <a16:creationId xmlns:a16="http://schemas.microsoft.com/office/drawing/2014/main" id="{2A41B204-90BF-4DFB-9167-A386631A0737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9" name="Text Box 21">
          <a:extLst>
            <a:ext uri="{FF2B5EF4-FFF2-40B4-BE49-F238E27FC236}">
              <a16:creationId xmlns:a16="http://schemas.microsoft.com/office/drawing/2014/main" id="{A6889CF1-312E-4219-B881-290F9D7984DB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DC0EFDF7-B06D-4005-A3F3-93BE89F87537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64D3E5DA-0645-4F4C-92BC-3F3313DB7C2E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12" name="Text Box 21">
          <a:extLst>
            <a:ext uri="{FF2B5EF4-FFF2-40B4-BE49-F238E27FC236}">
              <a16:creationId xmlns:a16="http://schemas.microsoft.com/office/drawing/2014/main" id="{C77E9A20-1087-4E6B-A441-1C5D42103FE2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13" name="Text Box 21">
          <a:extLst>
            <a:ext uri="{FF2B5EF4-FFF2-40B4-BE49-F238E27FC236}">
              <a16:creationId xmlns:a16="http://schemas.microsoft.com/office/drawing/2014/main" id="{752E3ABF-F438-4AA9-81F3-E5059906E838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4EE620C2-FDBA-4D5F-9399-F6CCED7F71CB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6FCF2356-3875-4152-98DA-D92F94162E15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ED2843C9-9304-4B95-A661-7797F2F88C25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E624C2D-6EF2-45C4-BEFA-0BE6A6A253C6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76</xdr:row>
      <xdr:rowOff>0</xdr:rowOff>
    </xdr:from>
    <xdr:to>
      <xdr:col>2</xdr:col>
      <xdr:colOff>133350</xdr:colOff>
      <xdr:row>76</xdr:row>
      <xdr:rowOff>38100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4F9E4D1B-712B-4E1C-84C7-5DF3024FF915}"/>
            </a:ext>
          </a:extLst>
        </xdr:cNvPr>
        <xdr:cNvSpPr txBox="1">
          <a:spLocks noChangeArrowheads="1"/>
        </xdr:cNvSpPr>
      </xdr:nvSpPr>
      <xdr:spPr bwMode="auto">
        <a:xfrm>
          <a:off x="1733550" y="1550670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76</xdr:row>
      <xdr:rowOff>0</xdr:rowOff>
    </xdr:from>
    <xdr:to>
      <xdr:col>2</xdr:col>
      <xdr:colOff>133350</xdr:colOff>
      <xdr:row>76</xdr:row>
      <xdr:rowOff>38100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B4384FFA-4B48-4DC6-BBA2-4A8FD35B8E5C}"/>
            </a:ext>
          </a:extLst>
        </xdr:cNvPr>
        <xdr:cNvSpPr txBox="1">
          <a:spLocks noChangeArrowheads="1"/>
        </xdr:cNvSpPr>
      </xdr:nvSpPr>
      <xdr:spPr bwMode="auto">
        <a:xfrm>
          <a:off x="1733550" y="1550670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B648092-73EC-4E1E-BE5F-1AF63AFBBD06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7C83002C-F7CF-467F-896B-542A1A5DC514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63AFDECE-6F80-479B-8FF0-9192CBF7778F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23" name="Text Box 21">
          <a:extLst>
            <a:ext uri="{FF2B5EF4-FFF2-40B4-BE49-F238E27FC236}">
              <a16:creationId xmlns:a16="http://schemas.microsoft.com/office/drawing/2014/main" id="{55774DD2-B206-49F8-BACA-741EB20C4A3D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24" name="Text Box 21">
          <a:extLst>
            <a:ext uri="{FF2B5EF4-FFF2-40B4-BE49-F238E27FC236}">
              <a16:creationId xmlns:a16="http://schemas.microsoft.com/office/drawing/2014/main" id="{E50CDEDE-1AAD-4633-B92F-4E76D9232215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25" name="Text Box 21">
          <a:extLst>
            <a:ext uri="{FF2B5EF4-FFF2-40B4-BE49-F238E27FC236}">
              <a16:creationId xmlns:a16="http://schemas.microsoft.com/office/drawing/2014/main" id="{3ACFD926-233B-4970-B3B5-186EC76FA61D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26" name="Text Box 21">
          <a:extLst>
            <a:ext uri="{FF2B5EF4-FFF2-40B4-BE49-F238E27FC236}">
              <a16:creationId xmlns:a16="http://schemas.microsoft.com/office/drawing/2014/main" id="{3B321F6C-65DA-48C8-9052-B40A14CD7AD0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24</xdr:row>
      <xdr:rowOff>0</xdr:rowOff>
    </xdr:from>
    <xdr:to>
      <xdr:col>2</xdr:col>
      <xdr:colOff>133350</xdr:colOff>
      <xdr:row>24</xdr:row>
      <xdr:rowOff>38100</xdr:rowOff>
    </xdr:to>
    <xdr:sp macro="" textlink="">
      <xdr:nvSpPr>
        <xdr:cNvPr id="27" name="Text Box 21">
          <a:extLst>
            <a:ext uri="{FF2B5EF4-FFF2-40B4-BE49-F238E27FC236}">
              <a16:creationId xmlns:a16="http://schemas.microsoft.com/office/drawing/2014/main" id="{C9D34E65-3F0C-4FA3-8284-6710CCB7F299}"/>
            </a:ext>
          </a:extLst>
        </xdr:cNvPr>
        <xdr:cNvSpPr txBox="1">
          <a:spLocks noChangeArrowheads="1"/>
        </xdr:cNvSpPr>
      </xdr:nvSpPr>
      <xdr:spPr bwMode="auto">
        <a:xfrm>
          <a:off x="1733550" y="510540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24</xdr:row>
      <xdr:rowOff>0</xdr:rowOff>
    </xdr:from>
    <xdr:to>
      <xdr:col>2</xdr:col>
      <xdr:colOff>133350</xdr:colOff>
      <xdr:row>24</xdr:row>
      <xdr:rowOff>38100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0329538D-F96E-42E4-9837-C3EE6775B4D3}"/>
            </a:ext>
          </a:extLst>
        </xdr:cNvPr>
        <xdr:cNvSpPr txBox="1">
          <a:spLocks noChangeArrowheads="1"/>
        </xdr:cNvSpPr>
      </xdr:nvSpPr>
      <xdr:spPr bwMode="auto">
        <a:xfrm>
          <a:off x="1733550" y="510540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29" name="Text Box 21">
          <a:extLst>
            <a:ext uri="{FF2B5EF4-FFF2-40B4-BE49-F238E27FC236}">
              <a16:creationId xmlns:a16="http://schemas.microsoft.com/office/drawing/2014/main" id="{1506F118-C140-4D7E-A142-4EB4867B1907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0" name="Text Box 21">
          <a:extLst>
            <a:ext uri="{FF2B5EF4-FFF2-40B4-BE49-F238E27FC236}">
              <a16:creationId xmlns:a16="http://schemas.microsoft.com/office/drawing/2014/main" id="{FD117277-87B0-4F02-AABE-A22898A1212C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1" name="Text Box 21">
          <a:extLst>
            <a:ext uri="{FF2B5EF4-FFF2-40B4-BE49-F238E27FC236}">
              <a16:creationId xmlns:a16="http://schemas.microsoft.com/office/drawing/2014/main" id="{07CA419C-A655-44A8-BEF4-0C6D10180FCD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2" name="Text Box 21">
          <a:extLst>
            <a:ext uri="{FF2B5EF4-FFF2-40B4-BE49-F238E27FC236}">
              <a16:creationId xmlns:a16="http://schemas.microsoft.com/office/drawing/2014/main" id="{DE3C2136-4BF7-4D1D-AF58-0D2C9974A86F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3" name="Text Box 21">
          <a:extLst>
            <a:ext uri="{FF2B5EF4-FFF2-40B4-BE49-F238E27FC236}">
              <a16:creationId xmlns:a16="http://schemas.microsoft.com/office/drawing/2014/main" id="{82956162-0C67-47B6-B4E4-DDAA712FD8A4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4" name="Text Box 21">
          <a:extLst>
            <a:ext uri="{FF2B5EF4-FFF2-40B4-BE49-F238E27FC236}">
              <a16:creationId xmlns:a16="http://schemas.microsoft.com/office/drawing/2014/main" id="{260EB383-3143-4DA9-B56C-CAFE64283A98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F82C066E-1729-4C4A-9427-5AA9F2EABFA5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6" name="Text Box 21">
          <a:extLst>
            <a:ext uri="{FF2B5EF4-FFF2-40B4-BE49-F238E27FC236}">
              <a16:creationId xmlns:a16="http://schemas.microsoft.com/office/drawing/2014/main" id="{0209E60B-3CE2-48EE-A979-9DE014DD86C8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7" name="Text Box 21">
          <a:extLst>
            <a:ext uri="{FF2B5EF4-FFF2-40B4-BE49-F238E27FC236}">
              <a16:creationId xmlns:a16="http://schemas.microsoft.com/office/drawing/2014/main" id="{DE35832B-C422-42E5-ACEC-22FDDF9503D6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B2405663-1B0C-47C5-8955-FA43569390E2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39" name="Text Box 21">
          <a:extLst>
            <a:ext uri="{FF2B5EF4-FFF2-40B4-BE49-F238E27FC236}">
              <a16:creationId xmlns:a16="http://schemas.microsoft.com/office/drawing/2014/main" id="{7BFEC1F7-E920-4B98-8795-EE6D94D9E12F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E59F3C78-2D96-4563-8A67-31FA98BC9E60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8CACE504-537A-4E81-9ED5-36DD31AD54BA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2" name="Text Box 21">
          <a:extLst>
            <a:ext uri="{FF2B5EF4-FFF2-40B4-BE49-F238E27FC236}">
              <a16:creationId xmlns:a16="http://schemas.microsoft.com/office/drawing/2014/main" id="{A290A63C-9735-4265-A799-48A1029D50EA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302CDA3E-D5EE-4E3E-933F-02A81F59183B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4" name="Text Box 21">
          <a:extLst>
            <a:ext uri="{FF2B5EF4-FFF2-40B4-BE49-F238E27FC236}">
              <a16:creationId xmlns:a16="http://schemas.microsoft.com/office/drawing/2014/main" id="{FCD7D19B-F87A-4E5F-B4E6-2E0D15BA83D9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AEC1D3C-5C01-43A0-92B7-1E8F866B6185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6" name="Text Box 21">
          <a:extLst>
            <a:ext uri="{FF2B5EF4-FFF2-40B4-BE49-F238E27FC236}">
              <a16:creationId xmlns:a16="http://schemas.microsoft.com/office/drawing/2014/main" id="{AFC2A179-D9E2-485E-81BB-036EED652DA4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F6CEF231-F5B4-4566-88D9-A86D3C41A7B3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40F796D7-3819-4436-89E8-66CBD960692E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B314A5AF-F8B8-4CAF-ACA9-293E95D0E454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30</xdr:row>
      <xdr:rowOff>0</xdr:rowOff>
    </xdr:from>
    <xdr:to>
      <xdr:col>2</xdr:col>
      <xdr:colOff>133350</xdr:colOff>
      <xdr:row>30</xdr:row>
      <xdr:rowOff>38100</xdr:rowOff>
    </xdr:to>
    <xdr:sp macro="" textlink="">
      <xdr:nvSpPr>
        <xdr:cNvPr id="50" name="Text Box 21">
          <a:extLst>
            <a:ext uri="{FF2B5EF4-FFF2-40B4-BE49-F238E27FC236}">
              <a16:creationId xmlns:a16="http://schemas.microsoft.com/office/drawing/2014/main" id="{B920AF51-B374-4DE6-A7A6-F3C922960562}"/>
            </a:ext>
          </a:extLst>
        </xdr:cNvPr>
        <xdr:cNvSpPr txBox="1">
          <a:spLocks noChangeArrowheads="1"/>
        </xdr:cNvSpPr>
      </xdr:nvSpPr>
      <xdr:spPr bwMode="auto">
        <a:xfrm>
          <a:off x="1733550" y="6305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1" name="Text Box 21">
          <a:extLst>
            <a:ext uri="{FF2B5EF4-FFF2-40B4-BE49-F238E27FC236}">
              <a16:creationId xmlns:a16="http://schemas.microsoft.com/office/drawing/2014/main" id="{434388A1-9206-437A-857C-819D69D05A97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2" name="Text Box 21">
          <a:extLst>
            <a:ext uri="{FF2B5EF4-FFF2-40B4-BE49-F238E27FC236}">
              <a16:creationId xmlns:a16="http://schemas.microsoft.com/office/drawing/2014/main" id="{0D124AC2-F048-4A4A-AF07-56600C7C7CA1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C5D982CF-7347-4400-8061-29B1441D5269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4" name="Text Box 21">
          <a:extLst>
            <a:ext uri="{FF2B5EF4-FFF2-40B4-BE49-F238E27FC236}">
              <a16:creationId xmlns:a16="http://schemas.microsoft.com/office/drawing/2014/main" id="{5AAFA1CF-2B21-4913-9385-8D7F120F13FE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5" name="Text Box 21">
          <a:extLst>
            <a:ext uri="{FF2B5EF4-FFF2-40B4-BE49-F238E27FC236}">
              <a16:creationId xmlns:a16="http://schemas.microsoft.com/office/drawing/2014/main" id="{F9304BA7-5B4B-46A9-BDCB-B9443C6E95A3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6" name="Text Box 21">
          <a:extLst>
            <a:ext uri="{FF2B5EF4-FFF2-40B4-BE49-F238E27FC236}">
              <a16:creationId xmlns:a16="http://schemas.microsoft.com/office/drawing/2014/main" id="{82487BA4-DEB6-4C72-9550-51D83EA0F4FE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7" name="Text Box 21">
          <a:extLst>
            <a:ext uri="{FF2B5EF4-FFF2-40B4-BE49-F238E27FC236}">
              <a16:creationId xmlns:a16="http://schemas.microsoft.com/office/drawing/2014/main" id="{F73BAF33-C4CA-4FF7-89AF-CB4015DD81B3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8" name="Text Box 21">
          <a:extLst>
            <a:ext uri="{FF2B5EF4-FFF2-40B4-BE49-F238E27FC236}">
              <a16:creationId xmlns:a16="http://schemas.microsoft.com/office/drawing/2014/main" id="{4D59D1CD-4496-44F6-B5BB-278611648D6D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59" name="Text Box 21">
          <a:extLst>
            <a:ext uri="{FF2B5EF4-FFF2-40B4-BE49-F238E27FC236}">
              <a16:creationId xmlns:a16="http://schemas.microsoft.com/office/drawing/2014/main" id="{505D0A20-240F-4D2F-9508-C78A14FD1692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7B53154F-B10C-4199-A113-D3BC0B440B7A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61" name="Text Box 21">
          <a:extLst>
            <a:ext uri="{FF2B5EF4-FFF2-40B4-BE49-F238E27FC236}">
              <a16:creationId xmlns:a16="http://schemas.microsoft.com/office/drawing/2014/main" id="{E82AED74-6B02-4CA2-A91C-9ECBB115D4F3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A0FB8587-996A-4691-B3BB-8B2B7709AFBD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63" name="Text Box 21">
          <a:extLst>
            <a:ext uri="{FF2B5EF4-FFF2-40B4-BE49-F238E27FC236}">
              <a16:creationId xmlns:a16="http://schemas.microsoft.com/office/drawing/2014/main" id="{353B4455-52CF-4E3F-9B10-0B3F57293EB5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64" name="Text Box 21">
          <a:extLst>
            <a:ext uri="{FF2B5EF4-FFF2-40B4-BE49-F238E27FC236}">
              <a16:creationId xmlns:a16="http://schemas.microsoft.com/office/drawing/2014/main" id="{4576CF55-B93A-4D22-A8F5-9A3BE0A2C6C6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65" name="Text Box 21">
          <a:extLst>
            <a:ext uri="{FF2B5EF4-FFF2-40B4-BE49-F238E27FC236}">
              <a16:creationId xmlns:a16="http://schemas.microsoft.com/office/drawing/2014/main" id="{A8E75F67-F53F-41BF-B535-7D32544FE9B0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68</xdr:row>
      <xdr:rowOff>0</xdr:rowOff>
    </xdr:from>
    <xdr:to>
      <xdr:col>2</xdr:col>
      <xdr:colOff>133350</xdr:colOff>
      <xdr:row>68</xdr:row>
      <xdr:rowOff>38100</xdr:rowOff>
    </xdr:to>
    <xdr:sp macro="" textlink="">
      <xdr:nvSpPr>
        <xdr:cNvPr id="66" name="Text Box 21">
          <a:extLst>
            <a:ext uri="{FF2B5EF4-FFF2-40B4-BE49-F238E27FC236}">
              <a16:creationId xmlns:a16="http://schemas.microsoft.com/office/drawing/2014/main" id="{C4210758-4211-4CED-A97C-DBAA262B1785}"/>
            </a:ext>
          </a:extLst>
        </xdr:cNvPr>
        <xdr:cNvSpPr txBox="1">
          <a:spLocks noChangeArrowheads="1"/>
        </xdr:cNvSpPr>
      </xdr:nvSpPr>
      <xdr:spPr bwMode="auto">
        <a:xfrm>
          <a:off x="1733550" y="1390650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68</xdr:row>
      <xdr:rowOff>0</xdr:rowOff>
    </xdr:from>
    <xdr:to>
      <xdr:col>2</xdr:col>
      <xdr:colOff>133350</xdr:colOff>
      <xdr:row>68</xdr:row>
      <xdr:rowOff>38100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797E3422-BFE2-49BE-B150-37FD9561E428}"/>
            </a:ext>
          </a:extLst>
        </xdr:cNvPr>
        <xdr:cNvSpPr txBox="1">
          <a:spLocks noChangeArrowheads="1"/>
        </xdr:cNvSpPr>
      </xdr:nvSpPr>
      <xdr:spPr bwMode="auto">
        <a:xfrm>
          <a:off x="1733550" y="1390650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68" name="Text Box 21">
          <a:extLst>
            <a:ext uri="{FF2B5EF4-FFF2-40B4-BE49-F238E27FC236}">
              <a16:creationId xmlns:a16="http://schemas.microsoft.com/office/drawing/2014/main" id="{4F64E6CD-C6F9-4697-9DBD-709ABA80F1A1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69" name="Text Box 21">
          <a:extLst>
            <a:ext uri="{FF2B5EF4-FFF2-40B4-BE49-F238E27FC236}">
              <a16:creationId xmlns:a16="http://schemas.microsoft.com/office/drawing/2014/main" id="{41724971-39D3-4884-918B-21B058745436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70" name="Text Box 21">
          <a:extLst>
            <a:ext uri="{FF2B5EF4-FFF2-40B4-BE49-F238E27FC236}">
              <a16:creationId xmlns:a16="http://schemas.microsoft.com/office/drawing/2014/main" id="{08875A2E-96B4-41A5-B448-B3BA3356482D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71" name="Text Box 21">
          <a:extLst>
            <a:ext uri="{FF2B5EF4-FFF2-40B4-BE49-F238E27FC236}">
              <a16:creationId xmlns:a16="http://schemas.microsoft.com/office/drawing/2014/main" id="{7A64F18F-1FC4-4FCD-BE62-A81F170FF1D7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72" name="Text Box 21">
          <a:extLst>
            <a:ext uri="{FF2B5EF4-FFF2-40B4-BE49-F238E27FC236}">
              <a16:creationId xmlns:a16="http://schemas.microsoft.com/office/drawing/2014/main" id="{D9D4BD28-FF9A-4DB7-A530-A60C4CD16B40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73" name="Text Box 21">
          <a:extLst>
            <a:ext uri="{FF2B5EF4-FFF2-40B4-BE49-F238E27FC236}">
              <a16:creationId xmlns:a16="http://schemas.microsoft.com/office/drawing/2014/main" id="{19AFFA3D-B2B4-4415-B6AD-0F2DC36FFF55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67</xdr:row>
      <xdr:rowOff>0</xdr:rowOff>
    </xdr:from>
    <xdr:to>
      <xdr:col>2</xdr:col>
      <xdr:colOff>133350</xdr:colOff>
      <xdr:row>67</xdr:row>
      <xdr:rowOff>38100</xdr:rowOff>
    </xdr:to>
    <xdr:sp macro="" textlink="">
      <xdr:nvSpPr>
        <xdr:cNvPr id="74" name="Text Box 21">
          <a:extLst>
            <a:ext uri="{FF2B5EF4-FFF2-40B4-BE49-F238E27FC236}">
              <a16:creationId xmlns:a16="http://schemas.microsoft.com/office/drawing/2014/main" id="{81C30474-E5BE-43A6-85EF-E4E86AFD5B84}"/>
            </a:ext>
          </a:extLst>
        </xdr:cNvPr>
        <xdr:cNvSpPr txBox="1">
          <a:spLocks noChangeArrowheads="1"/>
        </xdr:cNvSpPr>
      </xdr:nvSpPr>
      <xdr:spPr bwMode="auto">
        <a:xfrm>
          <a:off x="1733550" y="137064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96</xdr:row>
      <xdr:rowOff>0</xdr:rowOff>
    </xdr:from>
    <xdr:to>
      <xdr:col>2</xdr:col>
      <xdr:colOff>133350</xdr:colOff>
      <xdr:row>96</xdr:row>
      <xdr:rowOff>38100</xdr:rowOff>
    </xdr:to>
    <xdr:sp macro="" textlink="">
      <xdr:nvSpPr>
        <xdr:cNvPr id="75" name="Text Box 21">
          <a:extLst>
            <a:ext uri="{FF2B5EF4-FFF2-40B4-BE49-F238E27FC236}">
              <a16:creationId xmlns:a16="http://schemas.microsoft.com/office/drawing/2014/main" id="{8EAF21FF-D6E2-4A4E-AB71-FCC4917303AD}"/>
            </a:ext>
          </a:extLst>
        </xdr:cNvPr>
        <xdr:cNvSpPr txBox="1">
          <a:spLocks noChangeArrowheads="1"/>
        </xdr:cNvSpPr>
      </xdr:nvSpPr>
      <xdr:spPr bwMode="auto">
        <a:xfrm>
          <a:off x="1733550" y="1950720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96</xdr:row>
      <xdr:rowOff>0</xdr:rowOff>
    </xdr:from>
    <xdr:to>
      <xdr:col>2</xdr:col>
      <xdr:colOff>133350</xdr:colOff>
      <xdr:row>96</xdr:row>
      <xdr:rowOff>38100</xdr:rowOff>
    </xdr:to>
    <xdr:sp macro="" textlink="">
      <xdr:nvSpPr>
        <xdr:cNvPr id="76" name="Text Box 21">
          <a:extLst>
            <a:ext uri="{FF2B5EF4-FFF2-40B4-BE49-F238E27FC236}">
              <a16:creationId xmlns:a16="http://schemas.microsoft.com/office/drawing/2014/main" id="{6942B20B-E7B6-4BEC-A0E8-98ED08FE1191}"/>
            </a:ext>
          </a:extLst>
        </xdr:cNvPr>
        <xdr:cNvSpPr txBox="1">
          <a:spLocks noChangeArrowheads="1"/>
        </xdr:cNvSpPr>
      </xdr:nvSpPr>
      <xdr:spPr bwMode="auto">
        <a:xfrm>
          <a:off x="1733550" y="1950720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77" name="Text Box 21">
          <a:extLst>
            <a:ext uri="{FF2B5EF4-FFF2-40B4-BE49-F238E27FC236}">
              <a16:creationId xmlns:a16="http://schemas.microsoft.com/office/drawing/2014/main" id="{D110983E-7EA8-4E5A-9398-FAEE80992FF1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78" name="Text Box 21">
          <a:extLst>
            <a:ext uri="{FF2B5EF4-FFF2-40B4-BE49-F238E27FC236}">
              <a16:creationId xmlns:a16="http://schemas.microsoft.com/office/drawing/2014/main" id="{D94FC64E-C638-41E8-B79C-1346341EC8AE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79" name="Text Box 21">
          <a:extLst>
            <a:ext uri="{FF2B5EF4-FFF2-40B4-BE49-F238E27FC236}">
              <a16:creationId xmlns:a16="http://schemas.microsoft.com/office/drawing/2014/main" id="{13920ADF-A29A-4ADB-A11E-16029033000F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1DC293E4-C0CD-4ACD-96E0-F256C8A4F127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1" name="Text Box 21">
          <a:extLst>
            <a:ext uri="{FF2B5EF4-FFF2-40B4-BE49-F238E27FC236}">
              <a16:creationId xmlns:a16="http://schemas.microsoft.com/office/drawing/2014/main" id="{36182A88-21A5-4A83-B629-4F93311BC6AE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2" name="Text Box 21">
          <a:extLst>
            <a:ext uri="{FF2B5EF4-FFF2-40B4-BE49-F238E27FC236}">
              <a16:creationId xmlns:a16="http://schemas.microsoft.com/office/drawing/2014/main" id="{5BBA4F36-F0D6-43E5-9E47-7548E95E60E9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3" name="Text Box 21">
          <a:extLst>
            <a:ext uri="{FF2B5EF4-FFF2-40B4-BE49-F238E27FC236}">
              <a16:creationId xmlns:a16="http://schemas.microsoft.com/office/drawing/2014/main" id="{973D4C04-71D2-4D00-A908-E7E40684A5E7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4" name="Text Box 21">
          <a:extLst>
            <a:ext uri="{FF2B5EF4-FFF2-40B4-BE49-F238E27FC236}">
              <a16:creationId xmlns:a16="http://schemas.microsoft.com/office/drawing/2014/main" id="{4E1440A5-591C-4148-B2ED-F560FB56905D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5" name="Text Box 21">
          <a:extLst>
            <a:ext uri="{FF2B5EF4-FFF2-40B4-BE49-F238E27FC236}">
              <a16:creationId xmlns:a16="http://schemas.microsoft.com/office/drawing/2014/main" id="{84A909AA-A17B-4FE0-AEDE-1ACB61A0AF3F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4BD936D6-8FB0-4C1D-9BCA-8E9DA8BA1B1F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7" name="Text Box 21">
          <a:extLst>
            <a:ext uri="{FF2B5EF4-FFF2-40B4-BE49-F238E27FC236}">
              <a16:creationId xmlns:a16="http://schemas.microsoft.com/office/drawing/2014/main" id="{5ABB0B3A-DCD8-4CEF-8979-4918C43A551E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8" name="Text Box 21">
          <a:extLst>
            <a:ext uri="{FF2B5EF4-FFF2-40B4-BE49-F238E27FC236}">
              <a16:creationId xmlns:a16="http://schemas.microsoft.com/office/drawing/2014/main" id="{7761BF83-C5DE-453D-B5AB-65731ACBC2A6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89" name="Text Box 21">
          <a:extLst>
            <a:ext uri="{FF2B5EF4-FFF2-40B4-BE49-F238E27FC236}">
              <a16:creationId xmlns:a16="http://schemas.microsoft.com/office/drawing/2014/main" id="{BCA98785-0A66-43D2-8FCD-8992481791AA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90" name="Text Box 21">
          <a:extLst>
            <a:ext uri="{FF2B5EF4-FFF2-40B4-BE49-F238E27FC236}">
              <a16:creationId xmlns:a16="http://schemas.microsoft.com/office/drawing/2014/main" id="{5787567F-B2A5-4180-8093-19CDDE7962AC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91" name="Text Box 21">
          <a:extLst>
            <a:ext uri="{FF2B5EF4-FFF2-40B4-BE49-F238E27FC236}">
              <a16:creationId xmlns:a16="http://schemas.microsoft.com/office/drawing/2014/main" id="{88107060-FA41-4A15-9EA3-010AA39C1229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92" name="Text Box 21">
          <a:extLst>
            <a:ext uri="{FF2B5EF4-FFF2-40B4-BE49-F238E27FC236}">
              <a16:creationId xmlns:a16="http://schemas.microsoft.com/office/drawing/2014/main" id="{E2C85137-8EE3-4698-A71E-909B78304F26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93" name="Text Box 21">
          <a:extLst>
            <a:ext uri="{FF2B5EF4-FFF2-40B4-BE49-F238E27FC236}">
              <a16:creationId xmlns:a16="http://schemas.microsoft.com/office/drawing/2014/main" id="{129B2130-87E1-44B6-AC7F-02064271E14F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94" name="Text Box 21">
          <a:extLst>
            <a:ext uri="{FF2B5EF4-FFF2-40B4-BE49-F238E27FC236}">
              <a16:creationId xmlns:a16="http://schemas.microsoft.com/office/drawing/2014/main" id="{A5211AD2-3013-4B8D-9D7B-FCCFE8652684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95" name="Text Box 21">
          <a:extLst>
            <a:ext uri="{FF2B5EF4-FFF2-40B4-BE49-F238E27FC236}">
              <a16:creationId xmlns:a16="http://schemas.microsoft.com/office/drawing/2014/main" id="{82F2C7E2-A82C-42BD-AF3B-AF3DA1B043FC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96" name="Text Box 21">
          <a:extLst>
            <a:ext uri="{FF2B5EF4-FFF2-40B4-BE49-F238E27FC236}">
              <a16:creationId xmlns:a16="http://schemas.microsoft.com/office/drawing/2014/main" id="{AB2E2DC1-F5A1-4034-967E-600C56359245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97" name="Text Box 21">
          <a:extLst>
            <a:ext uri="{FF2B5EF4-FFF2-40B4-BE49-F238E27FC236}">
              <a16:creationId xmlns:a16="http://schemas.microsoft.com/office/drawing/2014/main" id="{AFD851E4-FDB5-48E4-AA2D-8E34FF005189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110</xdr:row>
      <xdr:rowOff>0</xdr:rowOff>
    </xdr:from>
    <xdr:to>
      <xdr:col>2</xdr:col>
      <xdr:colOff>133350</xdr:colOff>
      <xdr:row>110</xdr:row>
      <xdr:rowOff>38100</xdr:rowOff>
    </xdr:to>
    <xdr:sp macro="" textlink="">
      <xdr:nvSpPr>
        <xdr:cNvPr id="98" name="Text Box 21">
          <a:extLst>
            <a:ext uri="{FF2B5EF4-FFF2-40B4-BE49-F238E27FC236}">
              <a16:creationId xmlns:a16="http://schemas.microsoft.com/office/drawing/2014/main" id="{87CF6CC0-5B87-4561-A2D6-E672EB25AE7A}"/>
            </a:ext>
          </a:extLst>
        </xdr:cNvPr>
        <xdr:cNvSpPr txBox="1">
          <a:spLocks noChangeArrowheads="1"/>
        </xdr:cNvSpPr>
      </xdr:nvSpPr>
      <xdr:spPr bwMode="auto">
        <a:xfrm>
          <a:off x="1733550" y="2230755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99" name="Text Box 21">
          <a:extLst>
            <a:ext uri="{FF2B5EF4-FFF2-40B4-BE49-F238E27FC236}">
              <a16:creationId xmlns:a16="http://schemas.microsoft.com/office/drawing/2014/main" id="{4E28CCBE-3924-40D5-A8F8-10FE1E9C5241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0" name="Text Box 21">
          <a:extLst>
            <a:ext uri="{FF2B5EF4-FFF2-40B4-BE49-F238E27FC236}">
              <a16:creationId xmlns:a16="http://schemas.microsoft.com/office/drawing/2014/main" id="{F79CF23F-3F44-4564-8989-237DC48ECE77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1" name="Text Box 21">
          <a:extLst>
            <a:ext uri="{FF2B5EF4-FFF2-40B4-BE49-F238E27FC236}">
              <a16:creationId xmlns:a16="http://schemas.microsoft.com/office/drawing/2014/main" id="{F9C86167-FA1D-446D-A379-191B1FA5BC14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7327B64D-EF42-4889-B3D3-6FB85E51BCF6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3" name="Text Box 21">
          <a:extLst>
            <a:ext uri="{FF2B5EF4-FFF2-40B4-BE49-F238E27FC236}">
              <a16:creationId xmlns:a16="http://schemas.microsoft.com/office/drawing/2014/main" id="{F2213B0A-466C-4BA2-9F15-2E8A89D7807C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4" name="Text Box 21">
          <a:extLst>
            <a:ext uri="{FF2B5EF4-FFF2-40B4-BE49-F238E27FC236}">
              <a16:creationId xmlns:a16="http://schemas.microsoft.com/office/drawing/2014/main" id="{B7E90606-DDF3-4A30-BE9C-BBB22D314D0B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5" name="Text Box 21">
          <a:extLst>
            <a:ext uri="{FF2B5EF4-FFF2-40B4-BE49-F238E27FC236}">
              <a16:creationId xmlns:a16="http://schemas.microsoft.com/office/drawing/2014/main" id="{03AAB55F-BB5E-4A41-B7BF-AB948B230B06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6" name="Text Box 21">
          <a:extLst>
            <a:ext uri="{FF2B5EF4-FFF2-40B4-BE49-F238E27FC236}">
              <a16:creationId xmlns:a16="http://schemas.microsoft.com/office/drawing/2014/main" id="{E7532CDC-5C3B-422D-8ED3-6FF127B3A9E8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7" name="Text Box 21">
          <a:extLst>
            <a:ext uri="{FF2B5EF4-FFF2-40B4-BE49-F238E27FC236}">
              <a16:creationId xmlns:a16="http://schemas.microsoft.com/office/drawing/2014/main" id="{B079A5E5-9660-4646-AC57-46486110A06D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FDDF84EF-9D03-4B2E-B7C1-97A857BCA64E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09" name="Text Box 21">
          <a:extLst>
            <a:ext uri="{FF2B5EF4-FFF2-40B4-BE49-F238E27FC236}">
              <a16:creationId xmlns:a16="http://schemas.microsoft.com/office/drawing/2014/main" id="{06FB9E04-4442-41AA-8136-8D8C09422A33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BED91103-047B-491E-B367-B8FA655B29AE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2E7C2A5F-A04B-48C9-98EC-FB829884704B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12" name="Text Box 21">
          <a:extLst>
            <a:ext uri="{FF2B5EF4-FFF2-40B4-BE49-F238E27FC236}">
              <a16:creationId xmlns:a16="http://schemas.microsoft.com/office/drawing/2014/main" id="{2EEC8354-8E95-4CBA-8769-2102D5B216CB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13" name="Text Box 21">
          <a:extLst>
            <a:ext uri="{FF2B5EF4-FFF2-40B4-BE49-F238E27FC236}">
              <a16:creationId xmlns:a16="http://schemas.microsoft.com/office/drawing/2014/main" id="{640E3EC5-E754-4ECF-A43A-D8A5D8BCF6B1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117</xdr:row>
      <xdr:rowOff>0</xdr:rowOff>
    </xdr:from>
    <xdr:to>
      <xdr:col>2</xdr:col>
      <xdr:colOff>133350</xdr:colOff>
      <xdr:row>117</xdr:row>
      <xdr:rowOff>38100</xdr:rowOff>
    </xdr:to>
    <xdr:sp macro="" textlink="">
      <xdr:nvSpPr>
        <xdr:cNvPr id="114" name="Text Box 21">
          <a:extLst>
            <a:ext uri="{FF2B5EF4-FFF2-40B4-BE49-F238E27FC236}">
              <a16:creationId xmlns:a16="http://schemas.microsoft.com/office/drawing/2014/main" id="{E7A6950D-8C92-420B-B475-70C8A2714254}"/>
            </a:ext>
          </a:extLst>
        </xdr:cNvPr>
        <xdr:cNvSpPr txBox="1">
          <a:spLocks noChangeArrowheads="1"/>
        </xdr:cNvSpPr>
      </xdr:nvSpPr>
      <xdr:spPr bwMode="auto">
        <a:xfrm>
          <a:off x="1733550" y="237077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117</xdr:row>
      <xdr:rowOff>0</xdr:rowOff>
    </xdr:from>
    <xdr:to>
      <xdr:col>2</xdr:col>
      <xdr:colOff>133350</xdr:colOff>
      <xdr:row>117</xdr:row>
      <xdr:rowOff>38100</xdr:rowOff>
    </xdr:to>
    <xdr:sp macro="" textlink="">
      <xdr:nvSpPr>
        <xdr:cNvPr id="115" name="Text Box 21">
          <a:extLst>
            <a:ext uri="{FF2B5EF4-FFF2-40B4-BE49-F238E27FC236}">
              <a16:creationId xmlns:a16="http://schemas.microsoft.com/office/drawing/2014/main" id="{6F51D4EF-264F-45F2-AEC7-6B0A1C7DDF77}"/>
            </a:ext>
          </a:extLst>
        </xdr:cNvPr>
        <xdr:cNvSpPr txBox="1">
          <a:spLocks noChangeArrowheads="1"/>
        </xdr:cNvSpPr>
      </xdr:nvSpPr>
      <xdr:spPr bwMode="auto">
        <a:xfrm>
          <a:off x="1733550" y="237077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16" name="Text Box 21">
          <a:extLst>
            <a:ext uri="{FF2B5EF4-FFF2-40B4-BE49-F238E27FC236}">
              <a16:creationId xmlns:a16="http://schemas.microsoft.com/office/drawing/2014/main" id="{E0233042-650F-450E-9D06-C0E71FDC5D82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17" name="Text Box 21">
          <a:extLst>
            <a:ext uri="{FF2B5EF4-FFF2-40B4-BE49-F238E27FC236}">
              <a16:creationId xmlns:a16="http://schemas.microsoft.com/office/drawing/2014/main" id="{D608DF29-3096-474D-A773-0BC4790074D9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18" name="Text Box 21">
          <a:extLst>
            <a:ext uri="{FF2B5EF4-FFF2-40B4-BE49-F238E27FC236}">
              <a16:creationId xmlns:a16="http://schemas.microsoft.com/office/drawing/2014/main" id="{A0BFDF85-77BC-4A22-92E8-7325174E46A1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19" name="Text Box 21">
          <a:extLst>
            <a:ext uri="{FF2B5EF4-FFF2-40B4-BE49-F238E27FC236}">
              <a16:creationId xmlns:a16="http://schemas.microsoft.com/office/drawing/2014/main" id="{B827ECA4-3869-464C-94F0-FC80484E79C6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20" name="Text Box 21">
          <a:extLst>
            <a:ext uri="{FF2B5EF4-FFF2-40B4-BE49-F238E27FC236}">
              <a16:creationId xmlns:a16="http://schemas.microsoft.com/office/drawing/2014/main" id="{9CA8AEA1-2524-42A2-8B59-AC7160AAFD06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21" name="Text Box 21">
          <a:extLst>
            <a:ext uri="{FF2B5EF4-FFF2-40B4-BE49-F238E27FC236}">
              <a16:creationId xmlns:a16="http://schemas.microsoft.com/office/drawing/2014/main" id="{F9154C8F-EB8F-4B10-8522-198E0B1DAB71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115</xdr:row>
      <xdr:rowOff>0</xdr:rowOff>
    </xdr:from>
    <xdr:to>
      <xdr:col>2</xdr:col>
      <xdr:colOff>133350</xdr:colOff>
      <xdr:row>115</xdr:row>
      <xdr:rowOff>38100</xdr:rowOff>
    </xdr:to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0AEF19CA-0966-488B-8CCB-78195149AB77}"/>
            </a:ext>
          </a:extLst>
        </xdr:cNvPr>
        <xdr:cNvSpPr txBox="1">
          <a:spLocks noChangeArrowheads="1"/>
        </xdr:cNvSpPr>
      </xdr:nvSpPr>
      <xdr:spPr bwMode="auto">
        <a:xfrm>
          <a:off x="1733550" y="233076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3CA3-5480-425F-850A-0A2CB7D4C09E}">
  <dimension ref="A1:I167"/>
  <sheetViews>
    <sheetView tabSelected="1" topLeftCell="A148" workbookViewId="0">
      <selection activeCell="M158" sqref="M158"/>
    </sheetView>
  </sheetViews>
  <sheetFormatPr defaultRowHeight="15" x14ac:dyDescent="0.25"/>
  <cols>
    <col min="1" max="1" width="4.42578125" style="1" bestFit="1" customWidth="1"/>
    <col min="2" max="2" width="21" style="1" customWidth="1"/>
    <col min="3" max="3" width="8.5703125" style="1" customWidth="1"/>
    <col min="4" max="4" width="12.42578125" style="82" bestFit="1" customWidth="1"/>
    <col min="5" max="5" width="5.28515625" style="2" customWidth="1"/>
    <col min="6" max="6" width="23.28515625" style="1" customWidth="1"/>
    <col min="7" max="7" width="26.5703125" style="1" bestFit="1" customWidth="1"/>
    <col min="8" max="9" width="13" style="1" customWidth="1"/>
    <col min="10" max="16384" width="9.140625" style="1"/>
  </cols>
  <sheetData>
    <row r="1" spans="1:9" ht="15.75" x14ac:dyDescent="0.25">
      <c r="A1" s="91" t="s">
        <v>359</v>
      </c>
      <c r="B1" s="91"/>
      <c r="C1" s="91"/>
      <c r="D1" s="91"/>
      <c r="E1" s="91"/>
      <c r="F1" s="39"/>
      <c r="G1" s="39"/>
      <c r="H1" s="39"/>
      <c r="I1" s="39"/>
    </row>
    <row r="2" spans="1:9" ht="15.75" x14ac:dyDescent="0.25">
      <c r="A2" s="92" t="s">
        <v>296</v>
      </c>
      <c r="B2" s="92"/>
      <c r="C2" s="92"/>
      <c r="D2" s="92"/>
      <c r="E2" s="92"/>
      <c r="F2" s="40"/>
      <c r="G2" s="40"/>
      <c r="H2" s="40"/>
      <c r="I2" s="39"/>
    </row>
    <row r="3" spans="1:9" ht="15.75" x14ac:dyDescent="0.25">
      <c r="A3" s="35"/>
      <c r="B3" s="35"/>
      <c r="C3" s="35"/>
      <c r="D3" s="77"/>
      <c r="E3" s="39"/>
      <c r="F3" s="39"/>
      <c r="G3" s="35"/>
      <c r="H3" s="35"/>
      <c r="I3" s="39"/>
    </row>
    <row r="4" spans="1:9" ht="16.5" x14ac:dyDescent="0.25">
      <c r="A4" s="93" t="s">
        <v>360</v>
      </c>
      <c r="B4" s="93"/>
      <c r="C4" s="93"/>
      <c r="D4" s="93"/>
      <c r="E4" s="93"/>
      <c r="F4" s="93"/>
      <c r="G4" s="93"/>
      <c r="H4" s="93"/>
      <c r="I4" s="93"/>
    </row>
    <row r="5" spans="1:9" ht="16.5" x14ac:dyDescent="0.25">
      <c r="A5" s="35"/>
      <c r="B5" s="35"/>
      <c r="C5" s="35"/>
      <c r="D5" s="78"/>
      <c r="E5" s="41"/>
      <c r="F5" s="41"/>
      <c r="G5" s="36"/>
      <c r="H5" s="36"/>
      <c r="I5" s="36"/>
    </row>
    <row r="6" spans="1:9" s="85" customFormat="1" ht="38.25" x14ac:dyDescent="0.2">
      <c r="A6" s="86" t="s">
        <v>291</v>
      </c>
      <c r="B6" s="94" t="s">
        <v>292</v>
      </c>
      <c r="C6" s="94"/>
      <c r="D6" s="87" t="s">
        <v>0</v>
      </c>
      <c r="E6" s="88" t="s">
        <v>40</v>
      </c>
      <c r="F6" s="88" t="s">
        <v>361</v>
      </c>
      <c r="G6" s="88" t="s">
        <v>293</v>
      </c>
      <c r="H6" s="89" t="s">
        <v>420</v>
      </c>
      <c r="I6" s="89" t="s">
        <v>294</v>
      </c>
    </row>
    <row r="7" spans="1:9" s="12" customFormat="1" ht="15.75" x14ac:dyDescent="0.25">
      <c r="A7" s="27">
        <v>1</v>
      </c>
      <c r="B7" s="29" t="s">
        <v>158</v>
      </c>
      <c r="C7" s="25" t="s">
        <v>37</v>
      </c>
      <c r="D7" s="44">
        <v>42574</v>
      </c>
      <c r="E7" s="42" t="s">
        <v>142</v>
      </c>
      <c r="F7" s="24" t="s">
        <v>159</v>
      </c>
      <c r="G7" s="51" t="s">
        <v>347</v>
      </c>
      <c r="H7" s="18"/>
      <c r="I7" s="21" t="s">
        <v>142</v>
      </c>
    </row>
    <row r="8" spans="1:9" s="12" customFormat="1" ht="15.75" x14ac:dyDescent="0.25">
      <c r="A8" s="27">
        <v>2</v>
      </c>
      <c r="B8" s="14" t="s">
        <v>228</v>
      </c>
      <c r="C8" s="22" t="s">
        <v>37</v>
      </c>
      <c r="D8" s="45">
        <v>42468</v>
      </c>
      <c r="E8" s="16" t="s">
        <v>142</v>
      </c>
      <c r="F8" s="23" t="s">
        <v>256</v>
      </c>
      <c r="G8" s="51" t="s">
        <v>330</v>
      </c>
      <c r="H8" s="27"/>
      <c r="I8" s="21" t="s">
        <v>142</v>
      </c>
    </row>
    <row r="9" spans="1:9" s="12" customFormat="1" ht="15.75" x14ac:dyDescent="0.25">
      <c r="A9" s="27">
        <v>3</v>
      </c>
      <c r="B9" s="14" t="s">
        <v>229</v>
      </c>
      <c r="C9" s="15" t="s">
        <v>37</v>
      </c>
      <c r="D9" s="44">
        <v>42713</v>
      </c>
      <c r="E9" s="21" t="s">
        <v>142</v>
      </c>
      <c r="F9" s="23" t="s">
        <v>257</v>
      </c>
      <c r="G9" s="51" t="s">
        <v>339</v>
      </c>
      <c r="H9" s="27"/>
      <c r="I9" s="21" t="s">
        <v>142</v>
      </c>
    </row>
    <row r="10" spans="1:9" s="12" customFormat="1" ht="15.75" x14ac:dyDescent="0.25">
      <c r="A10" s="27">
        <v>4</v>
      </c>
      <c r="B10" s="30" t="s">
        <v>131</v>
      </c>
      <c r="C10" s="17" t="s">
        <v>15</v>
      </c>
      <c r="D10" s="44" t="s">
        <v>132</v>
      </c>
      <c r="E10" s="42" t="s">
        <v>142</v>
      </c>
      <c r="F10" s="24" t="s">
        <v>133</v>
      </c>
      <c r="G10" s="51" t="s">
        <v>344</v>
      </c>
      <c r="H10" s="27"/>
      <c r="I10" s="21" t="s">
        <v>142</v>
      </c>
    </row>
    <row r="11" spans="1:9" s="12" customFormat="1" ht="15.75" x14ac:dyDescent="0.25">
      <c r="A11" s="27">
        <v>5</v>
      </c>
      <c r="B11" s="63" t="s">
        <v>101</v>
      </c>
      <c r="C11" s="64" t="s">
        <v>29</v>
      </c>
      <c r="D11" s="62" t="s">
        <v>102</v>
      </c>
      <c r="E11" s="21"/>
      <c r="F11" s="58" t="s">
        <v>103</v>
      </c>
      <c r="G11" s="51" t="s">
        <v>330</v>
      </c>
      <c r="H11" s="27"/>
      <c r="I11" s="21" t="s">
        <v>142</v>
      </c>
    </row>
    <row r="12" spans="1:9" s="12" customFormat="1" ht="15.75" x14ac:dyDescent="0.25">
      <c r="A12" s="27">
        <v>6</v>
      </c>
      <c r="B12" s="14" t="s">
        <v>219</v>
      </c>
      <c r="C12" s="15" t="s">
        <v>27</v>
      </c>
      <c r="D12" s="45">
        <v>42676</v>
      </c>
      <c r="E12" s="16" t="s">
        <v>142</v>
      </c>
      <c r="F12" s="23" t="s">
        <v>245</v>
      </c>
      <c r="G12" s="51" t="s">
        <v>342</v>
      </c>
      <c r="H12" s="27"/>
      <c r="I12" s="21" t="s">
        <v>142</v>
      </c>
    </row>
    <row r="13" spans="1:9" s="12" customFormat="1" ht="15.75" x14ac:dyDescent="0.25">
      <c r="A13" s="27">
        <v>7</v>
      </c>
      <c r="B13" s="6" t="s">
        <v>3</v>
      </c>
      <c r="C13" s="4" t="s">
        <v>28</v>
      </c>
      <c r="D13" s="52" t="s">
        <v>31</v>
      </c>
      <c r="E13" s="42"/>
      <c r="F13" s="51" t="s">
        <v>42</v>
      </c>
      <c r="G13" s="51" t="s">
        <v>330</v>
      </c>
      <c r="H13" s="27"/>
      <c r="I13" s="21" t="s">
        <v>142</v>
      </c>
    </row>
    <row r="14" spans="1:9" s="12" customFormat="1" ht="15.75" x14ac:dyDescent="0.25">
      <c r="A14" s="27">
        <v>8</v>
      </c>
      <c r="B14" s="14" t="s">
        <v>223</v>
      </c>
      <c r="C14" s="15" t="s">
        <v>104</v>
      </c>
      <c r="D14" s="45">
        <v>42373</v>
      </c>
      <c r="E14" s="16" t="s">
        <v>142</v>
      </c>
      <c r="F14" s="23" t="s">
        <v>248</v>
      </c>
      <c r="G14" s="51" t="s">
        <v>331</v>
      </c>
      <c r="H14" s="27"/>
      <c r="I14" s="21" t="s">
        <v>142</v>
      </c>
    </row>
    <row r="15" spans="1:9" s="12" customFormat="1" ht="15.75" x14ac:dyDescent="0.25">
      <c r="A15" s="27">
        <v>9</v>
      </c>
      <c r="B15" s="63" t="s">
        <v>117</v>
      </c>
      <c r="C15" s="17" t="s">
        <v>67</v>
      </c>
      <c r="D15" s="62" t="s">
        <v>118</v>
      </c>
      <c r="E15" s="42" t="s">
        <v>142</v>
      </c>
      <c r="F15" s="58" t="s">
        <v>119</v>
      </c>
      <c r="G15" s="51" t="s">
        <v>342</v>
      </c>
      <c r="H15" s="18"/>
      <c r="I15" s="21" t="s">
        <v>142</v>
      </c>
    </row>
    <row r="16" spans="1:9" s="12" customFormat="1" ht="15.75" x14ac:dyDescent="0.25">
      <c r="A16" s="27">
        <v>10</v>
      </c>
      <c r="B16" s="14" t="s">
        <v>22</v>
      </c>
      <c r="C16" s="15" t="s">
        <v>150</v>
      </c>
      <c r="D16" s="45">
        <v>42677</v>
      </c>
      <c r="E16" s="16"/>
      <c r="F16" s="23" t="s">
        <v>250</v>
      </c>
      <c r="G16" s="51" t="s">
        <v>333</v>
      </c>
      <c r="H16" s="18"/>
      <c r="I16" s="21" t="s">
        <v>142</v>
      </c>
    </row>
    <row r="17" spans="1:9" s="12" customFormat="1" ht="15.75" x14ac:dyDescent="0.25">
      <c r="A17" s="27">
        <v>11</v>
      </c>
      <c r="B17" s="30" t="s">
        <v>168</v>
      </c>
      <c r="C17" s="17" t="s">
        <v>362</v>
      </c>
      <c r="D17" s="44">
        <v>42464</v>
      </c>
      <c r="E17" s="21"/>
      <c r="F17" s="18" t="s">
        <v>370</v>
      </c>
      <c r="G17" s="51" t="s">
        <v>339</v>
      </c>
      <c r="H17" s="18"/>
      <c r="I17" s="21" t="s">
        <v>142</v>
      </c>
    </row>
    <row r="18" spans="1:9" s="12" customFormat="1" ht="15.75" x14ac:dyDescent="0.25">
      <c r="A18" s="27">
        <v>12</v>
      </c>
      <c r="B18" s="30" t="s">
        <v>363</v>
      </c>
      <c r="C18" s="17" t="s">
        <v>364</v>
      </c>
      <c r="D18" s="44">
        <v>42565</v>
      </c>
      <c r="E18" s="21"/>
      <c r="F18" s="18" t="s">
        <v>371</v>
      </c>
      <c r="G18" s="51" t="s">
        <v>333</v>
      </c>
      <c r="H18" s="18"/>
      <c r="I18" s="21" t="s">
        <v>142</v>
      </c>
    </row>
    <row r="19" spans="1:9" s="12" customFormat="1" ht="15.75" x14ac:dyDescent="0.25">
      <c r="A19" s="27">
        <v>13</v>
      </c>
      <c r="B19" s="30" t="s">
        <v>365</v>
      </c>
      <c r="C19" s="17" t="s">
        <v>123</v>
      </c>
      <c r="D19" s="44">
        <v>42565</v>
      </c>
      <c r="E19" s="21" t="s">
        <v>142</v>
      </c>
      <c r="F19" s="18" t="s">
        <v>372</v>
      </c>
      <c r="G19" s="51" t="s">
        <v>331</v>
      </c>
      <c r="H19" s="18"/>
      <c r="I19" s="21" t="s">
        <v>142</v>
      </c>
    </row>
    <row r="20" spans="1:9" s="12" customFormat="1" ht="15.75" x14ac:dyDescent="0.25">
      <c r="A20" s="27">
        <v>14</v>
      </c>
      <c r="B20" s="30" t="s">
        <v>366</v>
      </c>
      <c r="C20" s="17" t="s">
        <v>14</v>
      </c>
      <c r="D20" s="44">
        <v>42505</v>
      </c>
      <c r="E20" s="21"/>
      <c r="F20" s="18" t="s">
        <v>373</v>
      </c>
      <c r="G20" s="51" t="s">
        <v>339</v>
      </c>
      <c r="H20" s="18"/>
      <c r="I20" s="21" t="s">
        <v>142</v>
      </c>
    </row>
    <row r="21" spans="1:9" s="12" customFormat="1" ht="15.75" x14ac:dyDescent="0.25">
      <c r="A21" s="27">
        <v>15</v>
      </c>
      <c r="B21" s="14" t="s">
        <v>225</v>
      </c>
      <c r="C21" s="15" t="s">
        <v>81</v>
      </c>
      <c r="D21" s="45">
        <v>42689</v>
      </c>
      <c r="E21" s="16"/>
      <c r="F21" s="23" t="s">
        <v>252</v>
      </c>
      <c r="G21" s="51" t="s">
        <v>340</v>
      </c>
      <c r="H21" s="18"/>
      <c r="I21" s="21" t="s">
        <v>142</v>
      </c>
    </row>
    <row r="22" spans="1:9" s="12" customFormat="1" ht="15.75" x14ac:dyDescent="0.25">
      <c r="A22" s="27">
        <v>16</v>
      </c>
      <c r="B22" s="65" t="s">
        <v>82</v>
      </c>
      <c r="C22" s="66" t="s">
        <v>5</v>
      </c>
      <c r="D22" s="47" t="s">
        <v>83</v>
      </c>
      <c r="E22" s="21"/>
      <c r="F22" s="3" t="s">
        <v>84</v>
      </c>
      <c r="G22" s="51" t="s">
        <v>340</v>
      </c>
      <c r="H22" s="18"/>
      <c r="I22" s="21" t="s">
        <v>142</v>
      </c>
    </row>
    <row r="23" spans="1:9" s="12" customFormat="1" ht="15.75" x14ac:dyDescent="0.25">
      <c r="A23" s="27">
        <v>17</v>
      </c>
      <c r="B23" s="7" t="s">
        <v>175</v>
      </c>
      <c r="C23" s="4" t="s">
        <v>1</v>
      </c>
      <c r="D23" s="50">
        <v>42597</v>
      </c>
      <c r="E23" s="28"/>
      <c r="F23" s="5" t="s">
        <v>176</v>
      </c>
      <c r="G23" s="51" t="s">
        <v>330</v>
      </c>
      <c r="H23" s="18"/>
      <c r="I23" s="21" t="s">
        <v>142</v>
      </c>
    </row>
    <row r="24" spans="1:9" s="12" customFormat="1" ht="15.75" x14ac:dyDescent="0.25">
      <c r="A24" s="27">
        <v>18</v>
      </c>
      <c r="B24" s="67" t="s">
        <v>183</v>
      </c>
      <c r="C24" s="32" t="s">
        <v>18</v>
      </c>
      <c r="D24" s="46">
        <v>42528</v>
      </c>
      <c r="E24" s="42" t="s">
        <v>142</v>
      </c>
      <c r="F24" s="26" t="s">
        <v>184</v>
      </c>
      <c r="G24" s="51" t="s">
        <v>347</v>
      </c>
      <c r="H24" s="18"/>
      <c r="I24" s="21" t="s">
        <v>142</v>
      </c>
    </row>
    <row r="25" spans="1:9" s="12" customFormat="1" ht="15.75" x14ac:dyDescent="0.25">
      <c r="A25" s="27">
        <v>19</v>
      </c>
      <c r="B25" s="63" t="s">
        <v>113</v>
      </c>
      <c r="C25" s="17" t="s">
        <v>114</v>
      </c>
      <c r="D25" s="62" t="s">
        <v>115</v>
      </c>
      <c r="E25" s="42" t="s">
        <v>142</v>
      </c>
      <c r="F25" s="58" t="s">
        <v>116</v>
      </c>
      <c r="G25" s="51" t="s">
        <v>330</v>
      </c>
      <c r="H25" s="18"/>
      <c r="I25" s="21" t="s">
        <v>142</v>
      </c>
    </row>
    <row r="26" spans="1:9" s="12" customFormat="1" ht="15.75" x14ac:dyDescent="0.25">
      <c r="A26" s="27">
        <v>20</v>
      </c>
      <c r="B26" s="30" t="s">
        <v>367</v>
      </c>
      <c r="C26" s="17" t="s">
        <v>126</v>
      </c>
      <c r="D26" s="44">
        <v>42446</v>
      </c>
      <c r="E26" s="21" t="s">
        <v>142</v>
      </c>
      <c r="F26" s="18" t="s">
        <v>374</v>
      </c>
      <c r="G26" s="51" t="s">
        <v>331</v>
      </c>
      <c r="H26" s="18"/>
      <c r="I26" s="21" t="s">
        <v>142</v>
      </c>
    </row>
    <row r="27" spans="1:9" s="12" customFormat="1" ht="15.75" x14ac:dyDescent="0.25">
      <c r="A27" s="27">
        <v>21</v>
      </c>
      <c r="B27" s="30" t="s">
        <v>368</v>
      </c>
      <c r="C27" s="17" t="s">
        <v>369</v>
      </c>
      <c r="D27" s="44">
        <v>42446</v>
      </c>
      <c r="E27" s="21" t="s">
        <v>142</v>
      </c>
      <c r="F27" s="18" t="s">
        <v>375</v>
      </c>
      <c r="G27" s="51" t="s">
        <v>331</v>
      </c>
      <c r="H27" s="18"/>
      <c r="I27" s="21" t="s">
        <v>142</v>
      </c>
    </row>
    <row r="28" spans="1:9" s="74" customFormat="1" ht="15.75" x14ac:dyDescent="0.25">
      <c r="A28" s="27">
        <v>22</v>
      </c>
      <c r="B28" s="43" t="s">
        <v>26</v>
      </c>
      <c r="C28" s="4" t="s">
        <v>27</v>
      </c>
      <c r="D28" s="44">
        <v>42445</v>
      </c>
      <c r="E28" s="42" t="s">
        <v>142</v>
      </c>
      <c r="F28" s="59" t="s">
        <v>51</v>
      </c>
      <c r="G28" s="51" t="s">
        <v>327</v>
      </c>
      <c r="H28" s="18"/>
      <c r="I28" s="21" t="s">
        <v>142</v>
      </c>
    </row>
    <row r="29" spans="1:9" s="74" customFormat="1" ht="15.75" x14ac:dyDescent="0.25">
      <c r="A29" s="27">
        <v>23</v>
      </c>
      <c r="B29" s="6" t="s">
        <v>16</v>
      </c>
      <c r="C29" s="4" t="s">
        <v>17</v>
      </c>
      <c r="D29" s="52" t="s">
        <v>32</v>
      </c>
      <c r="E29" s="42" t="s">
        <v>142</v>
      </c>
      <c r="F29" s="58" t="s">
        <v>43</v>
      </c>
      <c r="G29" s="51" t="s">
        <v>331</v>
      </c>
      <c r="H29" s="18"/>
      <c r="I29" s="21" t="s">
        <v>142</v>
      </c>
    </row>
    <row r="30" spans="1:9" s="74" customFormat="1" ht="15.75" x14ac:dyDescent="0.25">
      <c r="A30" s="27">
        <v>24</v>
      </c>
      <c r="B30" s="8" t="s">
        <v>9</v>
      </c>
      <c r="C30" s="9" t="s">
        <v>21</v>
      </c>
      <c r="D30" s="52" t="s">
        <v>35</v>
      </c>
      <c r="E30" s="42" t="s">
        <v>142</v>
      </c>
      <c r="F30" s="3" t="s">
        <v>46</v>
      </c>
      <c r="G30" s="51" t="s">
        <v>333</v>
      </c>
      <c r="H30" s="18"/>
      <c r="I30" s="21" t="s">
        <v>142</v>
      </c>
    </row>
    <row r="31" spans="1:9" s="74" customFormat="1" ht="15.75" x14ac:dyDescent="0.25">
      <c r="A31" s="27">
        <v>25</v>
      </c>
      <c r="B31" s="65" t="s">
        <v>73</v>
      </c>
      <c r="C31" s="66" t="s">
        <v>74</v>
      </c>
      <c r="D31" s="79" t="s">
        <v>75</v>
      </c>
      <c r="E31" s="42" t="s">
        <v>142</v>
      </c>
      <c r="F31" s="11" t="s">
        <v>76</v>
      </c>
      <c r="G31" s="51" t="s">
        <v>333</v>
      </c>
      <c r="H31" s="18"/>
      <c r="I31" s="21" t="s">
        <v>142</v>
      </c>
    </row>
    <row r="32" spans="1:9" s="74" customFormat="1" ht="15.75" x14ac:dyDescent="0.25">
      <c r="A32" s="27">
        <v>26</v>
      </c>
      <c r="B32" s="65" t="s">
        <v>77</v>
      </c>
      <c r="C32" s="66" t="s">
        <v>74</v>
      </c>
      <c r="D32" s="47" t="s">
        <v>78</v>
      </c>
      <c r="E32" s="42" t="s">
        <v>142</v>
      </c>
      <c r="F32" s="3" t="s">
        <v>79</v>
      </c>
      <c r="G32" s="51" t="s">
        <v>339</v>
      </c>
      <c r="H32" s="18"/>
      <c r="I32" s="21" t="s">
        <v>142</v>
      </c>
    </row>
    <row r="33" spans="1:9" s="74" customFormat="1" ht="15.75" x14ac:dyDescent="0.25">
      <c r="A33" s="27">
        <v>27</v>
      </c>
      <c r="B33" s="30" t="s">
        <v>154</v>
      </c>
      <c r="C33" s="17" t="s">
        <v>155</v>
      </c>
      <c r="D33" s="44" t="s">
        <v>156</v>
      </c>
      <c r="E33" s="21"/>
      <c r="F33" s="24" t="s">
        <v>157</v>
      </c>
      <c r="G33" s="51" t="s">
        <v>333</v>
      </c>
      <c r="H33" s="18"/>
      <c r="I33" s="21" t="s">
        <v>142</v>
      </c>
    </row>
    <row r="34" spans="1:9" s="74" customFormat="1" ht="15.75" x14ac:dyDescent="0.25">
      <c r="A34" s="27">
        <v>28</v>
      </c>
      <c r="B34" s="7" t="s">
        <v>162</v>
      </c>
      <c r="C34" s="4" t="s">
        <v>163</v>
      </c>
      <c r="D34" s="50">
        <v>42544</v>
      </c>
      <c r="E34" s="42" t="s">
        <v>142</v>
      </c>
      <c r="F34" s="5" t="s">
        <v>164</v>
      </c>
      <c r="G34" s="51" t="s">
        <v>347</v>
      </c>
      <c r="H34" s="18"/>
      <c r="I34" s="21" t="s">
        <v>142</v>
      </c>
    </row>
    <row r="35" spans="1:9" s="74" customFormat="1" ht="15.75" x14ac:dyDescent="0.25">
      <c r="A35" s="27">
        <v>29</v>
      </c>
      <c r="B35" s="7" t="s">
        <v>167</v>
      </c>
      <c r="C35" s="4" t="s">
        <v>168</v>
      </c>
      <c r="D35" s="50">
        <v>42549</v>
      </c>
      <c r="E35" s="28"/>
      <c r="F35" s="5" t="s">
        <v>169</v>
      </c>
      <c r="G35" s="51" t="s">
        <v>339</v>
      </c>
      <c r="H35" s="27"/>
      <c r="I35" s="21" t="s">
        <v>142</v>
      </c>
    </row>
    <row r="36" spans="1:9" s="74" customFormat="1" ht="15.75" x14ac:dyDescent="0.25">
      <c r="A36" s="27">
        <v>30</v>
      </c>
      <c r="B36" s="7" t="s">
        <v>140</v>
      </c>
      <c r="C36" s="4" t="s">
        <v>177</v>
      </c>
      <c r="D36" s="50" t="s">
        <v>178</v>
      </c>
      <c r="E36" s="42" t="s">
        <v>142</v>
      </c>
      <c r="F36" s="5" t="s">
        <v>179</v>
      </c>
      <c r="G36" s="51" t="s">
        <v>327</v>
      </c>
      <c r="H36" s="27"/>
      <c r="I36" s="21" t="s">
        <v>142</v>
      </c>
    </row>
    <row r="37" spans="1:9" s="74" customFormat="1" ht="15.75" x14ac:dyDescent="0.25">
      <c r="A37" s="27">
        <v>31</v>
      </c>
      <c r="B37" s="67" t="s">
        <v>187</v>
      </c>
      <c r="C37" s="32" t="s">
        <v>188</v>
      </c>
      <c r="D37" s="46" t="s">
        <v>189</v>
      </c>
      <c r="E37" s="28"/>
      <c r="F37" s="26" t="s">
        <v>190</v>
      </c>
      <c r="G37" s="51" t="s">
        <v>342</v>
      </c>
      <c r="H37" s="27"/>
      <c r="I37" s="21" t="s">
        <v>142</v>
      </c>
    </row>
    <row r="38" spans="1:9" s="74" customFormat="1" ht="15.75" x14ac:dyDescent="0.25">
      <c r="A38" s="27">
        <v>32</v>
      </c>
      <c r="B38" s="30" t="s">
        <v>154</v>
      </c>
      <c r="C38" s="17" t="s">
        <v>155</v>
      </c>
      <c r="D38" s="80">
        <v>42410</v>
      </c>
      <c r="E38" s="21"/>
      <c r="F38" s="18" t="s">
        <v>196</v>
      </c>
      <c r="G38" s="51" t="s">
        <v>350</v>
      </c>
      <c r="H38" s="27"/>
      <c r="I38" s="21" t="s">
        <v>142</v>
      </c>
    </row>
    <row r="39" spans="1:9" s="74" customFormat="1" ht="15.75" x14ac:dyDescent="0.25">
      <c r="A39" s="27">
        <v>33</v>
      </c>
      <c r="B39" s="14" t="s">
        <v>215</v>
      </c>
      <c r="C39" s="15" t="s">
        <v>18</v>
      </c>
      <c r="D39" s="45">
        <v>42565</v>
      </c>
      <c r="E39" s="16" t="s">
        <v>142</v>
      </c>
      <c r="F39" s="23" t="s">
        <v>243</v>
      </c>
      <c r="G39" s="51" t="s">
        <v>339</v>
      </c>
      <c r="H39" s="27"/>
      <c r="I39" s="21" t="s">
        <v>142</v>
      </c>
    </row>
    <row r="40" spans="1:9" s="74" customFormat="1" ht="15.75" x14ac:dyDescent="0.25">
      <c r="A40" s="27">
        <v>34</v>
      </c>
      <c r="B40" s="30" t="s">
        <v>318</v>
      </c>
      <c r="C40" s="17" t="s">
        <v>319</v>
      </c>
      <c r="D40" s="44" t="s">
        <v>262</v>
      </c>
      <c r="E40" s="42"/>
      <c r="F40" s="24" t="s">
        <v>271</v>
      </c>
      <c r="G40" s="51" t="s">
        <v>333</v>
      </c>
      <c r="H40" s="27"/>
      <c r="I40" s="21" t="s">
        <v>142</v>
      </c>
    </row>
    <row r="41" spans="1:9" s="75" customFormat="1" ht="15.75" x14ac:dyDescent="0.25">
      <c r="A41" s="27">
        <v>35</v>
      </c>
      <c r="B41" s="31" t="s">
        <v>217</v>
      </c>
      <c r="C41" s="71" t="s">
        <v>18</v>
      </c>
      <c r="D41" s="46">
        <v>42467</v>
      </c>
      <c r="E41" s="54" t="s">
        <v>142</v>
      </c>
      <c r="F41" s="26" t="s">
        <v>421</v>
      </c>
      <c r="G41" s="51" t="s">
        <v>339</v>
      </c>
      <c r="H41" s="27"/>
      <c r="I41" s="21" t="s">
        <v>142</v>
      </c>
    </row>
    <row r="42" spans="1:9" s="76" customFormat="1" ht="15.75" x14ac:dyDescent="0.25">
      <c r="A42" s="27">
        <v>36</v>
      </c>
      <c r="B42" s="31" t="s">
        <v>281</v>
      </c>
      <c r="C42" s="71" t="s">
        <v>309</v>
      </c>
      <c r="D42" s="46">
        <v>42557</v>
      </c>
      <c r="E42" s="54" t="s">
        <v>142</v>
      </c>
      <c r="F42" s="26" t="s">
        <v>281</v>
      </c>
      <c r="G42" s="51" t="s">
        <v>355</v>
      </c>
      <c r="H42" s="27"/>
      <c r="I42" s="21" t="s">
        <v>142</v>
      </c>
    </row>
    <row r="43" spans="1:9" s="76" customFormat="1" ht="15.75" x14ac:dyDescent="0.25">
      <c r="A43" s="27">
        <v>37</v>
      </c>
      <c r="B43" s="6" t="s">
        <v>19</v>
      </c>
      <c r="C43" s="4" t="s">
        <v>20</v>
      </c>
      <c r="D43" s="60">
        <v>43772</v>
      </c>
      <c r="E43" s="54"/>
      <c r="F43" s="51" t="s">
        <v>41</v>
      </c>
      <c r="G43" s="51" t="s">
        <v>328</v>
      </c>
      <c r="H43" s="27"/>
      <c r="I43" s="21" t="s">
        <v>142</v>
      </c>
    </row>
    <row r="44" spans="1:9" s="76" customFormat="1" ht="15.75" x14ac:dyDescent="0.25">
      <c r="A44" s="27">
        <v>38</v>
      </c>
      <c r="B44" s="33" t="s">
        <v>198</v>
      </c>
      <c r="C44" s="19" t="s">
        <v>155</v>
      </c>
      <c r="D44" s="49">
        <v>42436</v>
      </c>
      <c r="E44" s="20" t="s">
        <v>142</v>
      </c>
      <c r="F44" s="37" t="s">
        <v>232</v>
      </c>
      <c r="G44" s="51" t="s">
        <v>328</v>
      </c>
      <c r="H44" s="27"/>
      <c r="I44" s="21" t="s">
        <v>142</v>
      </c>
    </row>
    <row r="45" spans="1:9" s="76" customFormat="1" ht="15.75" x14ac:dyDescent="0.25">
      <c r="A45" s="27">
        <v>39</v>
      </c>
      <c r="B45" s="33" t="s">
        <v>288</v>
      </c>
      <c r="C45" s="19" t="s">
        <v>59</v>
      </c>
      <c r="D45" s="49">
        <v>42520</v>
      </c>
      <c r="E45" s="28"/>
      <c r="F45" s="37" t="s">
        <v>289</v>
      </c>
      <c r="G45" s="51" t="s">
        <v>355</v>
      </c>
      <c r="H45" s="27"/>
      <c r="I45" s="21" t="s">
        <v>142</v>
      </c>
    </row>
    <row r="46" spans="1:9" s="76" customFormat="1" ht="15.75" x14ac:dyDescent="0.25">
      <c r="A46" s="27">
        <v>40</v>
      </c>
      <c r="B46" s="31" t="s">
        <v>320</v>
      </c>
      <c r="C46" s="71" t="s">
        <v>59</v>
      </c>
      <c r="D46" s="46" t="s">
        <v>263</v>
      </c>
      <c r="E46" s="28"/>
      <c r="F46" s="26" t="s">
        <v>272</v>
      </c>
      <c r="G46" s="51" t="s">
        <v>329</v>
      </c>
      <c r="H46" s="27"/>
      <c r="I46" s="21" t="s">
        <v>142</v>
      </c>
    </row>
    <row r="47" spans="1:9" s="76" customFormat="1" ht="15.75" x14ac:dyDescent="0.25">
      <c r="A47" s="27">
        <v>41</v>
      </c>
      <c r="B47" s="33" t="s">
        <v>217</v>
      </c>
      <c r="C47" s="19" t="s">
        <v>218</v>
      </c>
      <c r="D47" s="49">
        <v>42457</v>
      </c>
      <c r="E47" s="20"/>
      <c r="F47" s="37" t="s">
        <v>244</v>
      </c>
      <c r="G47" s="51" t="s">
        <v>354</v>
      </c>
      <c r="H47" s="27"/>
      <c r="I47" s="21" t="s">
        <v>142</v>
      </c>
    </row>
    <row r="48" spans="1:9" s="76" customFormat="1" ht="15.75" x14ac:dyDescent="0.25">
      <c r="A48" s="27">
        <v>42</v>
      </c>
      <c r="B48" s="31" t="s">
        <v>312</v>
      </c>
      <c r="C48" s="71" t="s">
        <v>313</v>
      </c>
      <c r="D48" s="46">
        <v>42574</v>
      </c>
      <c r="E48" s="54"/>
      <c r="F48" s="26" t="s">
        <v>277</v>
      </c>
      <c r="G48" s="51" t="s">
        <v>355</v>
      </c>
      <c r="H48" s="27"/>
      <c r="I48" s="21" t="s">
        <v>142</v>
      </c>
    </row>
    <row r="49" spans="1:9" s="76" customFormat="1" ht="15.75" x14ac:dyDescent="0.25">
      <c r="A49" s="27">
        <v>43</v>
      </c>
      <c r="B49" s="33" t="s">
        <v>220</v>
      </c>
      <c r="C49" s="68" t="s">
        <v>221</v>
      </c>
      <c r="D49" s="49">
        <v>42617</v>
      </c>
      <c r="E49" s="20"/>
      <c r="F49" s="37" t="s">
        <v>246</v>
      </c>
      <c r="G49" s="51" t="s">
        <v>351</v>
      </c>
      <c r="H49" s="27"/>
      <c r="I49" s="21" t="s">
        <v>142</v>
      </c>
    </row>
    <row r="50" spans="1:9" s="76" customFormat="1" ht="15.75" x14ac:dyDescent="0.25">
      <c r="A50" s="27">
        <v>44</v>
      </c>
      <c r="B50" s="69" t="s">
        <v>61</v>
      </c>
      <c r="C50" s="70" t="s">
        <v>62</v>
      </c>
      <c r="D50" s="53" t="s">
        <v>63</v>
      </c>
      <c r="E50" s="28"/>
      <c r="F50" s="13" t="s">
        <v>64</v>
      </c>
      <c r="G50" s="51" t="s">
        <v>337</v>
      </c>
      <c r="H50" s="27"/>
      <c r="I50" s="21" t="s">
        <v>142</v>
      </c>
    </row>
    <row r="51" spans="1:9" s="76" customFormat="1" ht="15.75" x14ac:dyDescent="0.25">
      <c r="A51" s="27">
        <v>45</v>
      </c>
      <c r="B51" s="31" t="s">
        <v>376</v>
      </c>
      <c r="C51" s="71" t="s">
        <v>377</v>
      </c>
      <c r="D51" s="48" t="s">
        <v>378</v>
      </c>
      <c r="E51" s="28"/>
      <c r="F51" s="26" t="s">
        <v>379</v>
      </c>
      <c r="G51" s="51" t="s">
        <v>335</v>
      </c>
      <c r="H51" s="27"/>
      <c r="I51" s="21" t="s">
        <v>142</v>
      </c>
    </row>
    <row r="52" spans="1:9" s="76" customFormat="1" ht="15.75" x14ac:dyDescent="0.25">
      <c r="A52" s="27">
        <v>46</v>
      </c>
      <c r="B52" s="33" t="s">
        <v>203</v>
      </c>
      <c r="C52" s="19" t="s">
        <v>202</v>
      </c>
      <c r="D52" s="49">
        <v>42599</v>
      </c>
      <c r="E52" s="20"/>
      <c r="F52" s="37" t="s">
        <v>236</v>
      </c>
      <c r="G52" s="51" t="s">
        <v>351</v>
      </c>
      <c r="H52" s="27"/>
      <c r="I52" s="21" t="s">
        <v>142</v>
      </c>
    </row>
    <row r="53" spans="1:9" s="76" customFormat="1" ht="15.75" x14ac:dyDescent="0.25">
      <c r="A53" s="27">
        <v>47</v>
      </c>
      <c r="B53" s="33" t="s">
        <v>204</v>
      </c>
      <c r="C53" s="19" t="s">
        <v>12</v>
      </c>
      <c r="D53" s="49">
        <v>42414</v>
      </c>
      <c r="E53" s="20"/>
      <c r="F53" s="37" t="s">
        <v>237</v>
      </c>
      <c r="G53" s="51" t="s">
        <v>351</v>
      </c>
      <c r="H53" s="27"/>
      <c r="I53" s="21" t="s">
        <v>142</v>
      </c>
    </row>
    <row r="54" spans="1:9" s="76" customFormat="1" ht="15.75" x14ac:dyDescent="0.25">
      <c r="A54" s="27">
        <v>48</v>
      </c>
      <c r="B54" s="33" t="s">
        <v>230</v>
      </c>
      <c r="C54" s="19" t="s">
        <v>2</v>
      </c>
      <c r="D54" s="49">
        <v>42577</v>
      </c>
      <c r="E54" s="20"/>
      <c r="F54" s="37" t="s">
        <v>258</v>
      </c>
      <c r="G54" s="51" t="s">
        <v>351</v>
      </c>
      <c r="H54" s="27"/>
      <c r="I54" s="21" t="s">
        <v>142</v>
      </c>
    </row>
    <row r="55" spans="1:9" s="76" customFormat="1" ht="15.75" x14ac:dyDescent="0.25">
      <c r="A55" s="27">
        <v>49</v>
      </c>
      <c r="B55" s="31" t="s">
        <v>73</v>
      </c>
      <c r="C55" s="71" t="s">
        <v>74</v>
      </c>
      <c r="D55" s="48" t="s">
        <v>380</v>
      </c>
      <c r="E55" s="28" t="s">
        <v>142</v>
      </c>
      <c r="F55" s="26" t="s">
        <v>76</v>
      </c>
      <c r="G55" s="51" t="s">
        <v>335</v>
      </c>
      <c r="H55" s="27"/>
      <c r="I55" s="21" t="s">
        <v>142</v>
      </c>
    </row>
    <row r="56" spans="1:9" s="76" customFormat="1" ht="15.75" x14ac:dyDescent="0.25">
      <c r="A56" s="27">
        <v>50</v>
      </c>
      <c r="B56" s="33" t="s">
        <v>206</v>
      </c>
      <c r="C56" s="19" t="s">
        <v>105</v>
      </c>
      <c r="D56" s="49">
        <v>42682</v>
      </c>
      <c r="E56" s="20" t="s">
        <v>142</v>
      </c>
      <c r="F56" s="37" t="s">
        <v>251</v>
      </c>
      <c r="G56" s="51" t="s">
        <v>355</v>
      </c>
      <c r="H56" s="27"/>
      <c r="I56" s="21" t="s">
        <v>142</v>
      </c>
    </row>
    <row r="57" spans="1:9" s="76" customFormat="1" ht="15.75" x14ac:dyDescent="0.25">
      <c r="A57" s="27">
        <v>51</v>
      </c>
      <c r="B57" s="69" t="s">
        <v>9</v>
      </c>
      <c r="C57" s="70" t="s">
        <v>70</v>
      </c>
      <c r="D57" s="53" t="s">
        <v>71</v>
      </c>
      <c r="E57" s="54" t="s">
        <v>142</v>
      </c>
      <c r="F57" s="13" t="s">
        <v>72</v>
      </c>
      <c r="G57" s="51" t="s">
        <v>328</v>
      </c>
      <c r="H57" s="27"/>
      <c r="I57" s="21" t="s">
        <v>142</v>
      </c>
    </row>
    <row r="58" spans="1:9" s="76" customFormat="1" ht="15.75" x14ac:dyDescent="0.25">
      <c r="A58" s="27">
        <v>52</v>
      </c>
      <c r="B58" s="31" t="s">
        <v>314</v>
      </c>
      <c r="C58" s="71" t="s">
        <v>86</v>
      </c>
      <c r="D58" s="46">
        <v>42576</v>
      </c>
      <c r="E58" s="54" t="s">
        <v>142</v>
      </c>
      <c r="F58" s="26" t="s">
        <v>280</v>
      </c>
      <c r="G58" s="51" t="s">
        <v>355</v>
      </c>
      <c r="H58" s="27"/>
      <c r="I58" s="21" t="s">
        <v>142</v>
      </c>
    </row>
    <row r="59" spans="1:9" s="76" customFormat="1" ht="15.75" x14ac:dyDescent="0.25">
      <c r="A59" s="27">
        <v>53</v>
      </c>
      <c r="B59" s="31" t="s">
        <v>321</v>
      </c>
      <c r="C59" s="71" t="s">
        <v>322</v>
      </c>
      <c r="D59" s="46" t="s">
        <v>265</v>
      </c>
      <c r="E59" s="28" t="s">
        <v>142</v>
      </c>
      <c r="F59" s="26" t="s">
        <v>273</v>
      </c>
      <c r="G59" s="51" t="s">
        <v>335</v>
      </c>
      <c r="H59" s="27" t="s">
        <v>419</v>
      </c>
      <c r="I59" s="21" t="s">
        <v>142</v>
      </c>
    </row>
    <row r="60" spans="1:9" s="76" customFormat="1" ht="15.75" x14ac:dyDescent="0.25">
      <c r="A60" s="27">
        <v>54</v>
      </c>
      <c r="B60" s="31" t="s">
        <v>143</v>
      </c>
      <c r="C60" s="71" t="s">
        <v>144</v>
      </c>
      <c r="D60" s="46" t="s">
        <v>145</v>
      </c>
      <c r="E60" s="54" t="s">
        <v>142</v>
      </c>
      <c r="F60" s="26" t="s">
        <v>146</v>
      </c>
      <c r="G60" s="51" t="s">
        <v>335</v>
      </c>
      <c r="H60" s="27"/>
      <c r="I60" s="21" t="s">
        <v>142</v>
      </c>
    </row>
    <row r="61" spans="1:9" s="76" customFormat="1" ht="15.75" x14ac:dyDescent="0.25">
      <c r="A61" s="27">
        <v>55</v>
      </c>
      <c r="B61" s="7" t="s">
        <v>185</v>
      </c>
      <c r="C61" s="4" t="s">
        <v>186</v>
      </c>
      <c r="D61" s="50">
        <v>42453</v>
      </c>
      <c r="E61" s="28"/>
      <c r="F61" s="5" t="s">
        <v>185</v>
      </c>
      <c r="G61" s="51" t="s">
        <v>335</v>
      </c>
      <c r="H61" s="27"/>
      <c r="I61" s="21" t="s">
        <v>142</v>
      </c>
    </row>
    <row r="62" spans="1:9" s="76" customFormat="1" ht="15.75" x14ac:dyDescent="0.25">
      <c r="A62" s="27">
        <v>56</v>
      </c>
      <c r="B62" s="31" t="s">
        <v>306</v>
      </c>
      <c r="C62" s="71" t="s">
        <v>8</v>
      </c>
      <c r="D62" s="46">
        <v>42590</v>
      </c>
      <c r="E62" s="54" t="s">
        <v>142</v>
      </c>
      <c r="F62" s="26" t="s">
        <v>287</v>
      </c>
      <c r="G62" s="51" t="s">
        <v>355</v>
      </c>
      <c r="H62" s="27"/>
      <c r="I62" s="21" t="s">
        <v>142</v>
      </c>
    </row>
    <row r="63" spans="1:9" s="76" customFormat="1" ht="15.75" x14ac:dyDescent="0.25">
      <c r="A63" s="27">
        <v>57</v>
      </c>
      <c r="B63" s="31" t="s">
        <v>147</v>
      </c>
      <c r="C63" s="71" t="s">
        <v>148</v>
      </c>
      <c r="D63" s="46" t="s">
        <v>141</v>
      </c>
      <c r="E63" s="54" t="s">
        <v>142</v>
      </c>
      <c r="F63" s="26" t="s">
        <v>149</v>
      </c>
      <c r="G63" s="51" t="s">
        <v>329</v>
      </c>
      <c r="H63" s="27"/>
      <c r="I63" s="21" t="s">
        <v>142</v>
      </c>
    </row>
    <row r="64" spans="1:9" s="76" customFormat="1" ht="15.75" x14ac:dyDescent="0.25">
      <c r="A64" s="27">
        <v>58</v>
      </c>
      <c r="B64" s="33" t="s">
        <v>222</v>
      </c>
      <c r="C64" s="19" t="s">
        <v>30</v>
      </c>
      <c r="D64" s="49">
        <v>42524</v>
      </c>
      <c r="E64" s="20"/>
      <c r="F64" s="37" t="s">
        <v>247</v>
      </c>
      <c r="G64" s="51" t="s">
        <v>351</v>
      </c>
      <c r="H64" s="27"/>
      <c r="I64" s="21" t="s">
        <v>142</v>
      </c>
    </row>
    <row r="65" spans="1:9" s="76" customFormat="1" ht="15.75" x14ac:dyDescent="0.25">
      <c r="A65" s="27">
        <v>59</v>
      </c>
      <c r="B65" s="6" t="s">
        <v>38</v>
      </c>
      <c r="C65" s="4" t="s">
        <v>23</v>
      </c>
      <c r="D65" s="46">
        <v>42387</v>
      </c>
      <c r="E65" s="54" t="s">
        <v>142</v>
      </c>
      <c r="F65" s="61" t="s">
        <v>55</v>
      </c>
      <c r="G65" s="51" t="s">
        <v>328</v>
      </c>
      <c r="H65" s="27"/>
      <c r="I65" s="21" t="s">
        <v>142</v>
      </c>
    </row>
    <row r="66" spans="1:9" s="75" customFormat="1" ht="15.75" x14ac:dyDescent="0.25">
      <c r="A66" s="27">
        <v>60</v>
      </c>
      <c r="B66" s="43" t="s">
        <v>39</v>
      </c>
      <c r="C66" s="4" t="s">
        <v>28</v>
      </c>
      <c r="D66" s="46">
        <v>42428</v>
      </c>
      <c r="E66" s="54"/>
      <c r="F66" s="61" t="s">
        <v>52</v>
      </c>
      <c r="G66" s="51" t="s">
        <v>329</v>
      </c>
      <c r="H66" s="27"/>
      <c r="I66" s="21" t="s">
        <v>142</v>
      </c>
    </row>
    <row r="67" spans="1:9" s="75" customFormat="1" ht="15.75" x14ac:dyDescent="0.25">
      <c r="A67" s="27">
        <v>61</v>
      </c>
      <c r="B67" s="6" t="s">
        <v>24</v>
      </c>
      <c r="C67" s="4" t="s">
        <v>25</v>
      </c>
      <c r="D67" s="57" t="s">
        <v>36</v>
      </c>
      <c r="E67" s="54"/>
      <c r="F67" s="51" t="s">
        <v>48</v>
      </c>
      <c r="G67" s="51" t="s">
        <v>335</v>
      </c>
      <c r="H67" s="27"/>
      <c r="I67" s="21" t="s">
        <v>142</v>
      </c>
    </row>
    <row r="68" spans="1:9" s="75" customFormat="1" ht="15.75" x14ac:dyDescent="0.25">
      <c r="A68" s="27">
        <v>62</v>
      </c>
      <c r="B68" s="31" t="s">
        <v>53</v>
      </c>
      <c r="C68" s="71" t="s">
        <v>4</v>
      </c>
      <c r="D68" s="46">
        <v>42370</v>
      </c>
      <c r="E68" s="54"/>
      <c r="F68" s="26" t="s">
        <v>54</v>
      </c>
      <c r="G68" s="51" t="s">
        <v>328</v>
      </c>
      <c r="H68" s="27"/>
      <c r="I68" s="21" t="s">
        <v>142</v>
      </c>
    </row>
    <row r="69" spans="1:9" s="75" customFormat="1" ht="15.75" x14ac:dyDescent="0.25">
      <c r="A69" s="27">
        <v>63</v>
      </c>
      <c r="B69" s="31" t="s">
        <v>134</v>
      </c>
      <c r="C69" s="71" t="s">
        <v>12</v>
      </c>
      <c r="D69" s="46" t="s">
        <v>135</v>
      </c>
      <c r="E69" s="28"/>
      <c r="F69" s="26" t="s">
        <v>136</v>
      </c>
      <c r="G69" s="51" t="s">
        <v>335</v>
      </c>
      <c r="H69" s="27"/>
      <c r="I69" s="21" t="s">
        <v>142</v>
      </c>
    </row>
    <row r="70" spans="1:9" s="75" customFormat="1" ht="15.75" x14ac:dyDescent="0.25">
      <c r="A70" s="27">
        <v>64</v>
      </c>
      <c r="B70" s="7" t="s">
        <v>194</v>
      </c>
      <c r="C70" s="4" t="s">
        <v>37</v>
      </c>
      <c r="D70" s="46">
        <v>42724</v>
      </c>
      <c r="E70" s="54" t="s">
        <v>142</v>
      </c>
      <c r="F70" s="26" t="s">
        <v>195</v>
      </c>
      <c r="G70" s="51" t="s">
        <v>335</v>
      </c>
      <c r="H70" s="27"/>
      <c r="I70" s="21" t="s">
        <v>142</v>
      </c>
    </row>
    <row r="71" spans="1:9" s="75" customFormat="1" ht="15.75" x14ac:dyDescent="0.25">
      <c r="A71" s="27">
        <v>65</v>
      </c>
      <c r="B71" s="33" t="s">
        <v>201</v>
      </c>
      <c r="C71" s="19" t="s">
        <v>202</v>
      </c>
      <c r="D71" s="49">
        <v>42636</v>
      </c>
      <c r="E71" s="20"/>
      <c r="F71" s="37" t="s">
        <v>235</v>
      </c>
      <c r="G71" s="51" t="s">
        <v>328</v>
      </c>
      <c r="H71" s="27"/>
      <c r="I71" s="21" t="s">
        <v>142</v>
      </c>
    </row>
    <row r="72" spans="1:9" s="75" customFormat="1" ht="15.75" x14ac:dyDescent="0.25">
      <c r="A72" s="27">
        <v>66</v>
      </c>
      <c r="B72" s="33" t="s">
        <v>436</v>
      </c>
      <c r="C72" s="19" t="s">
        <v>435</v>
      </c>
      <c r="D72" s="49">
        <v>42623</v>
      </c>
      <c r="E72" s="20"/>
      <c r="F72" s="37" t="s">
        <v>437</v>
      </c>
      <c r="G72" s="51" t="s">
        <v>328</v>
      </c>
      <c r="H72" s="27"/>
      <c r="I72" s="21" t="s">
        <v>142</v>
      </c>
    </row>
    <row r="73" spans="1:9" s="75" customFormat="1" ht="15.75" x14ac:dyDescent="0.25">
      <c r="A73" s="27">
        <v>67</v>
      </c>
      <c r="B73" s="33" t="s">
        <v>438</v>
      </c>
      <c r="C73" s="19" t="s">
        <v>439</v>
      </c>
      <c r="D73" s="49">
        <v>42686</v>
      </c>
      <c r="E73" s="20"/>
      <c r="F73" s="37" t="s">
        <v>440</v>
      </c>
      <c r="G73" s="51" t="s">
        <v>328</v>
      </c>
      <c r="H73" s="27"/>
      <c r="I73" s="21" t="s">
        <v>142</v>
      </c>
    </row>
    <row r="74" spans="1:9" s="75" customFormat="1" ht="15.75" x14ac:dyDescent="0.25">
      <c r="A74" s="27">
        <v>68</v>
      </c>
      <c r="B74" s="33" t="s">
        <v>442</v>
      </c>
      <c r="C74" s="19" t="s">
        <v>80</v>
      </c>
      <c r="D74" s="49">
        <v>42706</v>
      </c>
      <c r="E74" s="20"/>
      <c r="F74" s="37" t="s">
        <v>443</v>
      </c>
      <c r="G74" s="51" t="s">
        <v>328</v>
      </c>
      <c r="H74" s="27"/>
      <c r="I74" s="21" t="s">
        <v>142</v>
      </c>
    </row>
    <row r="75" spans="1:9" s="75" customFormat="1" ht="15.75" x14ac:dyDescent="0.25">
      <c r="A75" s="27">
        <v>69</v>
      </c>
      <c r="B75" s="33" t="s">
        <v>444</v>
      </c>
      <c r="C75" s="19" t="s">
        <v>445</v>
      </c>
      <c r="D75" s="49">
        <v>42526</v>
      </c>
      <c r="E75" s="20"/>
      <c r="F75" s="37" t="s">
        <v>446</v>
      </c>
      <c r="G75" s="51" t="s">
        <v>328</v>
      </c>
      <c r="H75" s="27" t="s">
        <v>451</v>
      </c>
      <c r="I75" s="21" t="s">
        <v>142</v>
      </c>
    </row>
    <row r="76" spans="1:9" s="75" customFormat="1" ht="15.75" x14ac:dyDescent="0.25">
      <c r="A76" s="27">
        <v>70</v>
      </c>
      <c r="B76" s="33" t="s">
        <v>447</v>
      </c>
      <c r="C76" s="19" t="s">
        <v>449</v>
      </c>
      <c r="D76" s="49">
        <v>42561</v>
      </c>
      <c r="E76" s="20"/>
      <c r="F76" s="37" t="s">
        <v>448</v>
      </c>
      <c r="G76" s="51" t="s">
        <v>328</v>
      </c>
      <c r="H76" s="27" t="s">
        <v>450</v>
      </c>
      <c r="I76" s="21" t="s">
        <v>142</v>
      </c>
    </row>
    <row r="77" spans="1:9" s="76" customFormat="1" ht="15.75" x14ac:dyDescent="0.25">
      <c r="A77" s="27">
        <v>71</v>
      </c>
      <c r="B77" s="67" t="s">
        <v>304</v>
      </c>
      <c r="C77" s="71" t="s">
        <v>305</v>
      </c>
      <c r="D77" s="46">
        <v>42430</v>
      </c>
      <c r="E77" s="54"/>
      <c r="F77" s="26" t="s">
        <v>270</v>
      </c>
      <c r="G77" s="51" t="s">
        <v>338</v>
      </c>
      <c r="H77" s="27"/>
      <c r="I77" s="21" t="s">
        <v>142</v>
      </c>
    </row>
    <row r="78" spans="1:9" s="76" customFormat="1" ht="15.75" x14ac:dyDescent="0.25">
      <c r="A78" s="27">
        <v>72</v>
      </c>
      <c r="B78" s="31" t="s">
        <v>315</v>
      </c>
      <c r="C78" s="71" t="s">
        <v>316</v>
      </c>
      <c r="D78" s="46" t="s">
        <v>261</v>
      </c>
      <c r="E78" s="54"/>
      <c r="F78" s="26" t="s">
        <v>284</v>
      </c>
      <c r="G78" s="51" t="s">
        <v>353</v>
      </c>
      <c r="H78" s="27"/>
      <c r="I78" s="21" t="s">
        <v>142</v>
      </c>
    </row>
    <row r="79" spans="1:9" s="76" customFormat="1" ht="15.75" x14ac:dyDescent="0.25">
      <c r="A79" s="27">
        <v>73</v>
      </c>
      <c r="B79" s="33" t="s">
        <v>197</v>
      </c>
      <c r="C79" s="19" t="s">
        <v>20</v>
      </c>
      <c r="D79" s="49">
        <v>42457</v>
      </c>
      <c r="E79" s="28"/>
      <c r="F79" s="37" t="s">
        <v>231</v>
      </c>
      <c r="G79" s="51" t="s">
        <v>338</v>
      </c>
      <c r="H79" s="27"/>
      <c r="I79" s="21" t="s">
        <v>142</v>
      </c>
    </row>
    <row r="80" spans="1:9" s="76" customFormat="1" ht="15.75" x14ac:dyDescent="0.25">
      <c r="A80" s="27">
        <v>74</v>
      </c>
      <c r="B80" s="31" t="s">
        <v>441</v>
      </c>
      <c r="C80" s="71" t="s">
        <v>155</v>
      </c>
      <c r="D80" s="46">
        <v>42609</v>
      </c>
      <c r="E80" s="28"/>
      <c r="F80" s="27" t="s">
        <v>381</v>
      </c>
      <c r="G80" s="51" t="s">
        <v>338</v>
      </c>
      <c r="H80" s="27"/>
      <c r="I80" s="21" t="s">
        <v>142</v>
      </c>
    </row>
    <row r="81" spans="1:9" s="76" customFormat="1" ht="15.75" x14ac:dyDescent="0.25">
      <c r="A81" s="27">
        <v>75</v>
      </c>
      <c r="B81" s="63" t="s">
        <v>94</v>
      </c>
      <c r="C81" s="71" t="s">
        <v>15</v>
      </c>
      <c r="D81" s="62" t="s">
        <v>95</v>
      </c>
      <c r="E81" s="54" t="s">
        <v>142</v>
      </c>
      <c r="F81" s="58" t="s">
        <v>96</v>
      </c>
      <c r="G81" s="51" t="s">
        <v>341</v>
      </c>
      <c r="H81" s="27"/>
      <c r="I81" s="21" t="s">
        <v>142</v>
      </c>
    </row>
    <row r="82" spans="1:9" s="76" customFormat="1" ht="15.75" x14ac:dyDescent="0.25">
      <c r="A82" s="27">
        <v>76</v>
      </c>
      <c r="B82" s="31" t="s">
        <v>97</v>
      </c>
      <c r="C82" s="71" t="s">
        <v>98</v>
      </c>
      <c r="D82" s="62" t="s">
        <v>99</v>
      </c>
      <c r="E82" s="28"/>
      <c r="F82" s="58" t="s">
        <v>100</v>
      </c>
      <c r="G82" s="51" t="s">
        <v>341</v>
      </c>
      <c r="H82" s="27"/>
      <c r="I82" s="21" t="s">
        <v>142</v>
      </c>
    </row>
    <row r="83" spans="1:9" s="76" customFormat="1" ht="15.75" x14ac:dyDescent="0.25">
      <c r="A83" s="27">
        <v>77</v>
      </c>
      <c r="B83" s="34" t="s">
        <v>297</v>
      </c>
      <c r="C83" s="71" t="s">
        <v>98</v>
      </c>
      <c r="D83" s="55">
        <v>42371</v>
      </c>
      <c r="E83" s="54"/>
      <c r="F83" s="56" t="s">
        <v>267</v>
      </c>
      <c r="G83" s="51" t="s">
        <v>353</v>
      </c>
      <c r="H83" s="27"/>
      <c r="I83" s="21" t="s">
        <v>142</v>
      </c>
    </row>
    <row r="84" spans="1:9" s="76" customFormat="1" ht="15.75" x14ac:dyDescent="0.25">
      <c r="A84" s="27">
        <v>78</v>
      </c>
      <c r="B84" s="31" t="s">
        <v>382</v>
      </c>
      <c r="C84" s="71" t="s">
        <v>383</v>
      </c>
      <c r="D84" s="46">
        <v>42518</v>
      </c>
      <c r="E84" s="28"/>
      <c r="F84" s="27" t="s">
        <v>384</v>
      </c>
      <c r="G84" s="51" t="s">
        <v>352</v>
      </c>
      <c r="H84" s="27"/>
      <c r="I84" s="21" t="s">
        <v>142</v>
      </c>
    </row>
    <row r="85" spans="1:9" s="76" customFormat="1" ht="15.75" x14ac:dyDescent="0.25">
      <c r="A85" s="27">
        <v>79</v>
      </c>
      <c r="B85" s="31" t="s">
        <v>385</v>
      </c>
      <c r="C85" s="71" t="s">
        <v>27</v>
      </c>
      <c r="D85" s="48" t="s">
        <v>378</v>
      </c>
      <c r="E85" s="28" t="s">
        <v>142</v>
      </c>
      <c r="F85" s="26" t="s">
        <v>278</v>
      </c>
      <c r="G85" s="51" t="s">
        <v>352</v>
      </c>
      <c r="H85" s="27"/>
      <c r="I85" s="21" t="s">
        <v>142</v>
      </c>
    </row>
    <row r="86" spans="1:9" s="76" customFormat="1" ht="15.75" x14ac:dyDescent="0.25">
      <c r="A86" s="27">
        <v>80</v>
      </c>
      <c r="B86" s="31" t="s">
        <v>386</v>
      </c>
      <c r="C86" s="71" t="s">
        <v>387</v>
      </c>
      <c r="D86" s="46">
        <v>42721</v>
      </c>
      <c r="E86" s="28"/>
      <c r="F86" s="27" t="s">
        <v>388</v>
      </c>
      <c r="G86" s="51" t="s">
        <v>341</v>
      </c>
      <c r="H86" s="27"/>
      <c r="I86" s="21" t="s">
        <v>142</v>
      </c>
    </row>
    <row r="87" spans="1:9" s="76" customFormat="1" ht="15.75" x14ac:dyDescent="0.25">
      <c r="A87" s="27">
        <v>81</v>
      </c>
      <c r="B87" s="31" t="s">
        <v>389</v>
      </c>
      <c r="C87" s="71" t="s">
        <v>387</v>
      </c>
      <c r="D87" s="46">
        <v>42588</v>
      </c>
      <c r="E87" s="28"/>
      <c r="F87" s="27" t="s">
        <v>390</v>
      </c>
      <c r="G87" s="51" t="s">
        <v>338</v>
      </c>
      <c r="H87" s="27"/>
      <c r="I87" s="21" t="s">
        <v>142</v>
      </c>
    </row>
    <row r="88" spans="1:9" s="76" customFormat="1" ht="15.75" x14ac:dyDescent="0.25">
      <c r="A88" s="27">
        <v>82</v>
      </c>
      <c r="B88" s="31" t="s">
        <v>165</v>
      </c>
      <c r="C88" s="71" t="s">
        <v>62</v>
      </c>
      <c r="D88" s="48" t="s">
        <v>378</v>
      </c>
      <c r="E88" s="28"/>
      <c r="F88" s="26" t="s">
        <v>278</v>
      </c>
      <c r="G88" s="51" t="s">
        <v>352</v>
      </c>
      <c r="H88" s="27"/>
      <c r="I88" s="21" t="s">
        <v>142</v>
      </c>
    </row>
    <row r="89" spans="1:9" s="76" customFormat="1" ht="15.75" x14ac:dyDescent="0.25">
      <c r="A89" s="27">
        <v>83</v>
      </c>
      <c r="B89" s="34" t="s">
        <v>298</v>
      </c>
      <c r="C89" s="71" t="s">
        <v>299</v>
      </c>
      <c r="D89" s="46">
        <v>42429</v>
      </c>
      <c r="E89" s="54"/>
      <c r="F89" s="26" t="s">
        <v>285</v>
      </c>
      <c r="G89" s="51" t="s">
        <v>353</v>
      </c>
      <c r="H89" s="27"/>
      <c r="I89" s="21" t="s">
        <v>142</v>
      </c>
    </row>
    <row r="90" spans="1:9" s="76" customFormat="1" ht="15.75" x14ac:dyDescent="0.25">
      <c r="A90" s="27">
        <v>84</v>
      </c>
      <c r="B90" s="7" t="s">
        <v>121</v>
      </c>
      <c r="C90" s="4" t="s">
        <v>4</v>
      </c>
      <c r="D90" s="50" t="s">
        <v>120</v>
      </c>
      <c r="E90" s="28"/>
      <c r="F90" s="58" t="s">
        <v>100</v>
      </c>
      <c r="G90" s="51" t="s">
        <v>338</v>
      </c>
      <c r="H90" s="27"/>
      <c r="I90" s="21" t="s">
        <v>142</v>
      </c>
    </row>
    <row r="91" spans="1:9" s="76" customFormat="1" ht="15.75" x14ac:dyDescent="0.25">
      <c r="A91" s="27">
        <v>85</v>
      </c>
      <c r="B91" s="34" t="s">
        <v>300</v>
      </c>
      <c r="C91" s="71" t="s">
        <v>301</v>
      </c>
      <c r="D91" s="46">
        <v>42546</v>
      </c>
      <c r="E91" s="54" t="s">
        <v>142</v>
      </c>
      <c r="F91" s="26" t="s">
        <v>286</v>
      </c>
      <c r="G91" s="51" t="s">
        <v>353</v>
      </c>
      <c r="H91" s="27"/>
      <c r="I91" s="21" t="s">
        <v>142</v>
      </c>
    </row>
    <row r="92" spans="1:9" s="76" customFormat="1" ht="15.75" x14ac:dyDescent="0.25">
      <c r="A92" s="27">
        <v>86</v>
      </c>
      <c r="B92" s="69" t="s">
        <v>66</v>
      </c>
      <c r="C92" s="70" t="s">
        <v>67</v>
      </c>
      <c r="D92" s="53" t="s">
        <v>68</v>
      </c>
      <c r="E92" s="54" t="s">
        <v>142</v>
      </c>
      <c r="F92" s="13" t="s">
        <v>69</v>
      </c>
      <c r="G92" s="51" t="s">
        <v>338</v>
      </c>
      <c r="H92" s="27"/>
      <c r="I92" s="21" t="s">
        <v>142</v>
      </c>
    </row>
    <row r="93" spans="1:9" s="76" customFormat="1" ht="15.75" x14ac:dyDescent="0.25">
      <c r="A93" s="27">
        <v>87</v>
      </c>
      <c r="B93" s="31" t="s">
        <v>391</v>
      </c>
      <c r="C93" s="71" t="s">
        <v>377</v>
      </c>
      <c r="D93" s="46">
        <v>42708</v>
      </c>
      <c r="E93" s="28"/>
      <c r="F93" s="27" t="s">
        <v>392</v>
      </c>
      <c r="G93" s="51" t="s">
        <v>352</v>
      </c>
      <c r="H93" s="27"/>
      <c r="I93" s="21" t="s">
        <v>142</v>
      </c>
    </row>
    <row r="94" spans="1:9" s="76" customFormat="1" ht="15.75" x14ac:dyDescent="0.25">
      <c r="A94" s="27">
        <v>88</v>
      </c>
      <c r="B94" s="33" t="s">
        <v>358</v>
      </c>
      <c r="C94" s="19" t="s">
        <v>357</v>
      </c>
      <c r="D94" s="49">
        <v>42538</v>
      </c>
      <c r="E94" s="20" t="s">
        <v>142</v>
      </c>
      <c r="F94" s="37" t="s">
        <v>255</v>
      </c>
      <c r="G94" s="51" t="s">
        <v>341</v>
      </c>
      <c r="H94" s="27"/>
      <c r="I94" s="21" t="s">
        <v>142</v>
      </c>
    </row>
    <row r="95" spans="1:9" s="76" customFormat="1" ht="15.75" x14ac:dyDescent="0.25">
      <c r="A95" s="27">
        <v>89</v>
      </c>
      <c r="B95" s="31" t="s">
        <v>393</v>
      </c>
      <c r="C95" s="71" t="s">
        <v>74</v>
      </c>
      <c r="D95" s="46">
        <v>42429</v>
      </c>
      <c r="E95" s="28" t="s">
        <v>142</v>
      </c>
      <c r="F95" s="27" t="s">
        <v>394</v>
      </c>
      <c r="G95" s="51" t="s">
        <v>352</v>
      </c>
      <c r="H95" s="27"/>
      <c r="I95" s="21" t="s">
        <v>142</v>
      </c>
    </row>
    <row r="96" spans="1:9" s="76" customFormat="1" ht="15.75" x14ac:dyDescent="0.25">
      <c r="A96" s="27">
        <v>90</v>
      </c>
      <c r="B96" s="31" t="s">
        <v>395</v>
      </c>
      <c r="C96" s="71" t="s">
        <v>364</v>
      </c>
      <c r="D96" s="46">
        <v>42625</v>
      </c>
      <c r="E96" s="28"/>
      <c r="F96" s="27" t="s">
        <v>396</v>
      </c>
      <c r="G96" s="51" t="s">
        <v>352</v>
      </c>
      <c r="H96" s="27"/>
      <c r="I96" s="21" t="s">
        <v>142</v>
      </c>
    </row>
    <row r="97" spans="1:9" s="76" customFormat="1" ht="15.75" x14ac:dyDescent="0.25">
      <c r="A97" s="27">
        <v>91</v>
      </c>
      <c r="B97" s="63" t="s">
        <v>106</v>
      </c>
      <c r="C97" s="4" t="s">
        <v>107</v>
      </c>
      <c r="D97" s="62" t="s">
        <v>108</v>
      </c>
      <c r="E97" s="54" t="s">
        <v>142</v>
      </c>
      <c r="F97" s="58" t="s">
        <v>109</v>
      </c>
      <c r="G97" s="51" t="s">
        <v>338</v>
      </c>
      <c r="H97" s="27"/>
      <c r="I97" s="21" t="s">
        <v>142</v>
      </c>
    </row>
    <row r="98" spans="1:9" s="76" customFormat="1" ht="15.75" x14ac:dyDescent="0.25">
      <c r="A98" s="27">
        <v>92</v>
      </c>
      <c r="B98" s="7" t="s">
        <v>122</v>
      </c>
      <c r="C98" s="4" t="s">
        <v>123</v>
      </c>
      <c r="D98" s="50" t="s">
        <v>124</v>
      </c>
      <c r="E98" s="54" t="s">
        <v>142</v>
      </c>
      <c r="F98" s="58" t="s">
        <v>125</v>
      </c>
      <c r="G98" s="51" t="s">
        <v>341</v>
      </c>
      <c r="H98" s="27"/>
      <c r="I98" s="21" t="s">
        <v>142</v>
      </c>
    </row>
    <row r="99" spans="1:9" s="76" customFormat="1" ht="15.75" x14ac:dyDescent="0.25">
      <c r="A99" s="27">
        <v>93</v>
      </c>
      <c r="B99" s="31" t="s">
        <v>397</v>
      </c>
      <c r="C99" s="71" t="s">
        <v>123</v>
      </c>
      <c r="D99" s="46">
        <v>42415</v>
      </c>
      <c r="E99" s="28" t="s">
        <v>142</v>
      </c>
      <c r="F99" s="27" t="s">
        <v>398</v>
      </c>
      <c r="G99" s="51" t="s">
        <v>352</v>
      </c>
      <c r="H99" s="27"/>
      <c r="I99" s="21" t="s">
        <v>142</v>
      </c>
    </row>
    <row r="100" spans="1:9" s="76" customFormat="1" ht="15.75" x14ac:dyDescent="0.25">
      <c r="A100" s="27">
        <v>94</v>
      </c>
      <c r="B100" s="63" t="s">
        <v>110</v>
      </c>
      <c r="C100" s="4" t="s">
        <v>6</v>
      </c>
      <c r="D100" s="62" t="s">
        <v>111</v>
      </c>
      <c r="E100" s="28"/>
      <c r="F100" s="58" t="s">
        <v>112</v>
      </c>
      <c r="G100" s="51" t="s">
        <v>338</v>
      </c>
      <c r="H100" s="27"/>
      <c r="I100" s="21" t="s">
        <v>142</v>
      </c>
    </row>
    <row r="101" spans="1:9" s="76" customFormat="1" ht="15.75" x14ac:dyDescent="0.25">
      <c r="A101" s="27">
        <v>95</v>
      </c>
      <c r="B101" s="7" t="s">
        <v>140</v>
      </c>
      <c r="C101" s="4" t="s">
        <v>6</v>
      </c>
      <c r="D101" s="50">
        <v>42615</v>
      </c>
      <c r="E101" s="28"/>
      <c r="F101" s="5" t="s">
        <v>174</v>
      </c>
      <c r="G101" s="51" t="s">
        <v>341</v>
      </c>
      <c r="H101" s="27"/>
      <c r="I101" s="21" t="s">
        <v>142</v>
      </c>
    </row>
    <row r="102" spans="1:9" s="76" customFormat="1" ht="15.75" x14ac:dyDescent="0.25">
      <c r="A102" s="27">
        <v>96</v>
      </c>
      <c r="B102" s="33" t="s">
        <v>208</v>
      </c>
      <c r="C102" s="71" t="s">
        <v>209</v>
      </c>
      <c r="D102" s="46">
        <v>42576</v>
      </c>
      <c r="E102" s="28"/>
      <c r="F102" s="26" t="s">
        <v>290</v>
      </c>
      <c r="G102" s="51" t="s">
        <v>352</v>
      </c>
      <c r="H102" s="27"/>
      <c r="I102" s="21" t="s">
        <v>142</v>
      </c>
    </row>
    <row r="103" spans="1:9" s="76" customFormat="1" ht="15.75" x14ac:dyDescent="0.25">
      <c r="A103" s="27">
        <v>97</v>
      </c>
      <c r="B103" s="31" t="s">
        <v>399</v>
      </c>
      <c r="C103" s="71" t="s">
        <v>400</v>
      </c>
      <c r="D103" s="46">
        <v>42511</v>
      </c>
      <c r="E103" s="28"/>
      <c r="F103" s="27" t="s">
        <v>401</v>
      </c>
      <c r="G103" s="51" t="s">
        <v>352</v>
      </c>
      <c r="H103" s="27"/>
      <c r="I103" s="21" t="s">
        <v>142</v>
      </c>
    </row>
    <row r="104" spans="1:9" s="76" customFormat="1" ht="15.75" x14ac:dyDescent="0.25">
      <c r="A104" s="27">
        <v>98</v>
      </c>
      <c r="B104" s="31" t="s">
        <v>402</v>
      </c>
      <c r="C104" s="71" t="s">
        <v>403</v>
      </c>
      <c r="D104" s="46">
        <v>42404</v>
      </c>
      <c r="E104" s="28" t="s">
        <v>142</v>
      </c>
      <c r="F104" s="27" t="s">
        <v>44</v>
      </c>
      <c r="G104" s="51" t="s">
        <v>338</v>
      </c>
      <c r="H104" s="27"/>
      <c r="I104" s="21" t="s">
        <v>142</v>
      </c>
    </row>
    <row r="105" spans="1:9" s="76" customFormat="1" ht="15.75" x14ac:dyDescent="0.25">
      <c r="A105" s="27">
        <v>99</v>
      </c>
      <c r="B105" s="31" t="s">
        <v>217</v>
      </c>
      <c r="C105" s="71" t="s">
        <v>323</v>
      </c>
      <c r="D105" s="46">
        <v>42498</v>
      </c>
      <c r="E105" s="28" t="s">
        <v>142</v>
      </c>
      <c r="F105" s="26" t="s">
        <v>274</v>
      </c>
      <c r="G105" s="51" t="s">
        <v>341</v>
      </c>
      <c r="H105" s="27"/>
      <c r="I105" s="21" t="s">
        <v>142</v>
      </c>
    </row>
    <row r="106" spans="1:9" s="76" customFormat="1" ht="15.75" x14ac:dyDescent="0.25">
      <c r="A106" s="27">
        <v>100</v>
      </c>
      <c r="B106" s="31" t="s">
        <v>310</v>
      </c>
      <c r="C106" s="71" t="s">
        <v>311</v>
      </c>
      <c r="D106" s="46">
        <v>42571</v>
      </c>
      <c r="E106" s="54" t="s">
        <v>142</v>
      </c>
      <c r="F106" s="26" t="s">
        <v>279</v>
      </c>
      <c r="G106" s="51" t="s">
        <v>353</v>
      </c>
      <c r="H106" s="27"/>
      <c r="I106" s="21" t="s">
        <v>142</v>
      </c>
    </row>
    <row r="107" spans="1:9" s="76" customFormat="1" ht="15.75" x14ac:dyDescent="0.25">
      <c r="A107" s="27">
        <v>101</v>
      </c>
      <c r="B107" s="33" t="s">
        <v>213</v>
      </c>
      <c r="C107" s="19" t="s">
        <v>214</v>
      </c>
      <c r="D107" s="49">
        <v>42708</v>
      </c>
      <c r="E107" s="20" t="s">
        <v>142</v>
      </c>
      <c r="F107" s="37" t="s">
        <v>242</v>
      </c>
      <c r="G107" s="51" t="s">
        <v>353</v>
      </c>
      <c r="H107" s="27"/>
      <c r="I107" s="21" t="s">
        <v>142</v>
      </c>
    </row>
    <row r="108" spans="1:9" s="76" customFormat="1" ht="15.75" x14ac:dyDescent="0.25">
      <c r="A108" s="27">
        <v>102</v>
      </c>
      <c r="B108" s="33" t="s">
        <v>60</v>
      </c>
      <c r="C108" s="19" t="s">
        <v>216</v>
      </c>
      <c r="D108" s="46">
        <v>42707</v>
      </c>
      <c r="E108" s="28"/>
      <c r="F108" s="37" t="s">
        <v>254</v>
      </c>
      <c r="G108" s="51" t="s">
        <v>341</v>
      </c>
      <c r="H108" s="27"/>
      <c r="I108" s="21" t="s">
        <v>142</v>
      </c>
    </row>
    <row r="109" spans="1:9" s="76" customFormat="1" ht="15.75" x14ac:dyDescent="0.25">
      <c r="A109" s="27">
        <v>103</v>
      </c>
      <c r="B109" s="6" t="s">
        <v>11</v>
      </c>
      <c r="C109" s="4" t="s">
        <v>12</v>
      </c>
      <c r="D109" s="57" t="s">
        <v>33</v>
      </c>
      <c r="E109" s="54"/>
      <c r="F109" s="51" t="s">
        <v>45</v>
      </c>
      <c r="G109" s="51" t="s">
        <v>334</v>
      </c>
      <c r="H109" s="27"/>
      <c r="I109" s="21" t="s">
        <v>142</v>
      </c>
    </row>
    <row r="110" spans="1:9" s="75" customFormat="1" ht="15.75" x14ac:dyDescent="0.25">
      <c r="A110" s="27">
        <v>104</v>
      </c>
      <c r="B110" s="6" t="s">
        <v>13</v>
      </c>
      <c r="C110" s="4" t="s">
        <v>14</v>
      </c>
      <c r="D110" s="57" t="s">
        <v>34</v>
      </c>
      <c r="E110" s="54"/>
      <c r="F110" s="51" t="s">
        <v>47</v>
      </c>
      <c r="G110" s="51" t="s">
        <v>332</v>
      </c>
      <c r="H110" s="27"/>
      <c r="I110" s="21" t="s">
        <v>142</v>
      </c>
    </row>
    <row r="111" spans="1:9" s="75" customFormat="1" ht="15.75" x14ac:dyDescent="0.25">
      <c r="A111" s="27">
        <v>105</v>
      </c>
      <c r="B111" s="6" t="s">
        <v>7</v>
      </c>
      <c r="C111" s="4" t="s">
        <v>8</v>
      </c>
      <c r="D111" s="60">
        <v>42404</v>
      </c>
      <c r="E111" s="54" t="s">
        <v>142</v>
      </c>
      <c r="F111" s="51" t="s">
        <v>50</v>
      </c>
      <c r="G111" s="51" t="s">
        <v>334</v>
      </c>
      <c r="H111" s="27"/>
      <c r="I111" s="21" t="s">
        <v>142</v>
      </c>
    </row>
    <row r="112" spans="1:9" s="75" customFormat="1" ht="15.75" x14ac:dyDescent="0.25">
      <c r="A112" s="27">
        <v>106</v>
      </c>
      <c r="B112" s="34" t="s">
        <v>302</v>
      </c>
      <c r="C112" s="71" t="s">
        <v>37</v>
      </c>
      <c r="D112" s="46" t="s">
        <v>259</v>
      </c>
      <c r="E112" s="54" t="s">
        <v>142</v>
      </c>
      <c r="F112" s="26" t="s">
        <v>268</v>
      </c>
      <c r="G112" s="51" t="s">
        <v>353</v>
      </c>
      <c r="H112" s="27"/>
      <c r="I112" s="21" t="s">
        <v>142</v>
      </c>
    </row>
    <row r="113" spans="1:9" s="75" customFormat="1" ht="15.75" x14ac:dyDescent="0.25">
      <c r="A113" s="27">
        <v>107</v>
      </c>
      <c r="B113" s="31" t="s">
        <v>307</v>
      </c>
      <c r="C113" s="71" t="s">
        <v>308</v>
      </c>
      <c r="D113" s="46">
        <v>42451</v>
      </c>
      <c r="E113" s="54" t="s">
        <v>142</v>
      </c>
      <c r="F113" s="26" t="s">
        <v>282</v>
      </c>
      <c r="G113" s="51" t="s">
        <v>353</v>
      </c>
      <c r="H113" s="27"/>
      <c r="I113" s="21" t="s">
        <v>142</v>
      </c>
    </row>
    <row r="114" spans="1:9" s="75" customFormat="1" ht="15.75" x14ac:dyDescent="0.25">
      <c r="A114" s="27">
        <v>108</v>
      </c>
      <c r="B114" s="31" t="s">
        <v>317</v>
      </c>
      <c r="C114" s="71" t="s">
        <v>67</v>
      </c>
      <c r="D114" s="46">
        <v>42655</v>
      </c>
      <c r="E114" s="54" t="s">
        <v>142</v>
      </c>
      <c r="F114" s="26" t="s">
        <v>283</v>
      </c>
      <c r="G114" s="51" t="s">
        <v>353</v>
      </c>
      <c r="H114" s="27"/>
      <c r="I114" s="21" t="s">
        <v>142</v>
      </c>
    </row>
    <row r="115" spans="1:9" s="75" customFormat="1" ht="15.75" x14ac:dyDescent="0.25">
      <c r="A115" s="27">
        <v>109</v>
      </c>
      <c r="B115" s="31" t="s">
        <v>433</v>
      </c>
      <c r="C115" s="71" t="s">
        <v>67</v>
      </c>
      <c r="D115" s="46">
        <v>42548</v>
      </c>
      <c r="E115" s="54" t="s">
        <v>142</v>
      </c>
      <c r="F115" s="26" t="s">
        <v>434</v>
      </c>
      <c r="G115" s="51" t="s">
        <v>334</v>
      </c>
      <c r="H115" s="27"/>
      <c r="I115" s="21" t="s">
        <v>142</v>
      </c>
    </row>
    <row r="116" spans="1:9" s="76" customFormat="1" ht="15.75" x14ac:dyDescent="0.25">
      <c r="A116" s="27">
        <v>110</v>
      </c>
      <c r="B116" s="69" t="s">
        <v>56</v>
      </c>
      <c r="C116" s="70" t="s">
        <v>20</v>
      </c>
      <c r="D116" s="62" t="s">
        <v>57</v>
      </c>
      <c r="E116" s="54" t="s">
        <v>142</v>
      </c>
      <c r="F116" s="58" t="s">
        <v>58</v>
      </c>
      <c r="G116" s="51" t="s">
        <v>336</v>
      </c>
      <c r="H116" s="27"/>
      <c r="I116" s="21" t="s">
        <v>142</v>
      </c>
    </row>
    <row r="117" spans="1:9" s="76" customFormat="1" ht="15.75" x14ac:dyDescent="0.25">
      <c r="A117" s="27">
        <v>111</v>
      </c>
      <c r="B117" s="72" t="s">
        <v>92</v>
      </c>
      <c r="C117" s="4" t="s">
        <v>20</v>
      </c>
      <c r="D117" s="62" t="s">
        <v>78</v>
      </c>
      <c r="E117" s="54" t="s">
        <v>142</v>
      </c>
      <c r="F117" s="58" t="s">
        <v>93</v>
      </c>
      <c r="G117" s="51" t="s">
        <v>336</v>
      </c>
      <c r="H117" s="27"/>
      <c r="I117" s="21" t="s">
        <v>142</v>
      </c>
    </row>
    <row r="118" spans="1:9" s="76" customFormat="1" ht="15.75" x14ac:dyDescent="0.25">
      <c r="A118" s="27">
        <v>112</v>
      </c>
      <c r="B118" s="31" t="s">
        <v>127</v>
      </c>
      <c r="C118" s="71" t="s">
        <v>128</v>
      </c>
      <c r="D118" s="46" t="s">
        <v>129</v>
      </c>
      <c r="E118" s="54" t="s">
        <v>142</v>
      </c>
      <c r="F118" s="26" t="s">
        <v>130</v>
      </c>
      <c r="G118" s="51" t="s">
        <v>343</v>
      </c>
      <c r="H118" s="27"/>
      <c r="I118" s="21" t="s">
        <v>142</v>
      </c>
    </row>
    <row r="119" spans="1:9" s="76" customFormat="1" ht="15.75" x14ac:dyDescent="0.25">
      <c r="A119" s="27">
        <v>113</v>
      </c>
      <c r="B119" s="31" t="s">
        <v>151</v>
      </c>
      <c r="C119" s="71" t="s">
        <v>37</v>
      </c>
      <c r="D119" s="46" t="s">
        <v>152</v>
      </c>
      <c r="E119" s="54" t="s">
        <v>142</v>
      </c>
      <c r="F119" s="27" t="s">
        <v>153</v>
      </c>
      <c r="G119" s="51" t="s">
        <v>346</v>
      </c>
      <c r="H119" s="27"/>
      <c r="I119" s="21" t="s">
        <v>142</v>
      </c>
    </row>
    <row r="120" spans="1:9" s="76" customFormat="1" ht="15.75" x14ac:dyDescent="0.25">
      <c r="A120" s="27">
        <v>114</v>
      </c>
      <c r="B120" s="7" t="s">
        <v>160</v>
      </c>
      <c r="C120" s="4" t="s">
        <v>59</v>
      </c>
      <c r="D120" s="50">
        <v>42379</v>
      </c>
      <c r="E120" s="28"/>
      <c r="F120" s="5" t="s">
        <v>161</v>
      </c>
      <c r="G120" s="51" t="s">
        <v>336</v>
      </c>
      <c r="H120" s="27"/>
      <c r="I120" s="21" t="s">
        <v>142</v>
      </c>
    </row>
    <row r="121" spans="1:9" s="76" customFormat="1" ht="15.75" x14ac:dyDescent="0.25">
      <c r="A121" s="27">
        <v>115</v>
      </c>
      <c r="B121" s="31" t="s">
        <v>404</v>
      </c>
      <c r="C121" s="71" t="s">
        <v>405</v>
      </c>
      <c r="D121" s="46">
        <v>42506</v>
      </c>
      <c r="E121" s="28" t="s">
        <v>142</v>
      </c>
      <c r="F121" s="27" t="s">
        <v>406</v>
      </c>
      <c r="G121" s="51" t="s">
        <v>336</v>
      </c>
      <c r="H121" s="27"/>
      <c r="I121" s="21" t="s">
        <v>142</v>
      </c>
    </row>
    <row r="122" spans="1:9" s="76" customFormat="1" ht="15.75" x14ac:dyDescent="0.25">
      <c r="A122" s="27">
        <v>116</v>
      </c>
      <c r="B122" s="7" t="s">
        <v>165</v>
      </c>
      <c r="C122" s="4" t="s">
        <v>166</v>
      </c>
      <c r="D122" s="81">
        <v>42538</v>
      </c>
      <c r="E122" s="28"/>
      <c r="F122" s="5" t="s">
        <v>90</v>
      </c>
      <c r="G122" s="51" t="s">
        <v>348</v>
      </c>
      <c r="H122" s="27"/>
      <c r="I122" s="21" t="s">
        <v>142</v>
      </c>
    </row>
    <row r="123" spans="1:9" s="76" customFormat="1" ht="15.75" x14ac:dyDescent="0.25">
      <c r="A123" s="27">
        <v>117</v>
      </c>
      <c r="B123" s="31" t="s">
        <v>165</v>
      </c>
      <c r="C123" s="71" t="s">
        <v>295</v>
      </c>
      <c r="D123" s="46" t="s">
        <v>264</v>
      </c>
      <c r="E123" s="28"/>
      <c r="F123" s="26" t="s">
        <v>90</v>
      </c>
      <c r="G123" s="51" t="s">
        <v>343</v>
      </c>
      <c r="H123" s="27"/>
      <c r="I123" s="21" t="s">
        <v>142</v>
      </c>
    </row>
    <row r="124" spans="1:9" s="76" customFormat="1" ht="15.75" x14ac:dyDescent="0.25">
      <c r="A124" s="27">
        <v>118</v>
      </c>
      <c r="B124" s="33" t="s">
        <v>199</v>
      </c>
      <c r="C124" s="19" t="s">
        <v>65</v>
      </c>
      <c r="D124" s="49">
        <v>42541</v>
      </c>
      <c r="E124" s="20"/>
      <c r="F124" s="37" t="s">
        <v>233</v>
      </c>
      <c r="G124" s="51" t="s">
        <v>336</v>
      </c>
      <c r="H124" s="27"/>
      <c r="I124" s="21" t="s">
        <v>142</v>
      </c>
    </row>
    <row r="125" spans="1:9" s="76" customFormat="1" ht="15.75" x14ac:dyDescent="0.25">
      <c r="A125" s="27">
        <v>119</v>
      </c>
      <c r="B125" s="33" t="s">
        <v>200</v>
      </c>
      <c r="C125" s="68" t="s">
        <v>4</v>
      </c>
      <c r="D125" s="49">
        <v>42565</v>
      </c>
      <c r="E125" s="20"/>
      <c r="F125" s="37" t="s">
        <v>234</v>
      </c>
      <c r="G125" s="51" t="s">
        <v>345</v>
      </c>
      <c r="H125" s="27"/>
      <c r="I125" s="21" t="s">
        <v>142</v>
      </c>
    </row>
    <row r="126" spans="1:9" s="76" customFormat="1" ht="15.75" x14ac:dyDescent="0.25">
      <c r="A126" s="27">
        <v>120</v>
      </c>
      <c r="B126" s="33" t="s">
        <v>224</v>
      </c>
      <c r="C126" s="68" t="s">
        <v>168</v>
      </c>
      <c r="D126" s="49">
        <v>42556</v>
      </c>
      <c r="E126" s="20"/>
      <c r="F126" s="37" t="s">
        <v>249</v>
      </c>
      <c r="G126" s="51" t="s">
        <v>336</v>
      </c>
      <c r="H126" s="27"/>
      <c r="I126" s="21" t="s">
        <v>142</v>
      </c>
    </row>
    <row r="127" spans="1:9" s="76" customFormat="1" ht="15.75" x14ac:dyDescent="0.25">
      <c r="A127" s="27">
        <v>121</v>
      </c>
      <c r="B127" s="7" t="s">
        <v>172</v>
      </c>
      <c r="C127" s="4" t="s">
        <v>67</v>
      </c>
      <c r="D127" s="46">
        <v>42373</v>
      </c>
      <c r="E127" s="54" t="s">
        <v>142</v>
      </c>
      <c r="F127" s="26" t="s">
        <v>173</v>
      </c>
      <c r="G127" s="51" t="s">
        <v>349</v>
      </c>
      <c r="H127" s="27"/>
      <c r="I127" s="21" t="s">
        <v>142</v>
      </c>
    </row>
    <row r="128" spans="1:9" s="76" customFormat="1" ht="15.75" x14ac:dyDescent="0.25">
      <c r="A128" s="27">
        <v>122</v>
      </c>
      <c r="B128" s="33" t="s">
        <v>205</v>
      </c>
      <c r="C128" s="19" t="s">
        <v>12</v>
      </c>
      <c r="D128" s="49">
        <v>42613</v>
      </c>
      <c r="E128" s="20"/>
      <c r="F128" s="37" t="s">
        <v>238</v>
      </c>
      <c r="G128" s="51" t="s">
        <v>343</v>
      </c>
      <c r="H128" s="27"/>
      <c r="I128" s="21" t="s">
        <v>142</v>
      </c>
    </row>
    <row r="129" spans="1:9" s="76" customFormat="1" ht="15.75" x14ac:dyDescent="0.25">
      <c r="A129" s="27">
        <v>123</v>
      </c>
      <c r="B129" s="73" t="s">
        <v>303</v>
      </c>
      <c r="C129" s="71" t="s">
        <v>74</v>
      </c>
      <c r="D129" s="55" t="s">
        <v>260</v>
      </c>
      <c r="E129" s="54" t="s">
        <v>142</v>
      </c>
      <c r="F129" s="26" t="s">
        <v>269</v>
      </c>
      <c r="G129" s="51" t="s">
        <v>356</v>
      </c>
      <c r="H129" s="27"/>
      <c r="I129" s="21" t="s">
        <v>142</v>
      </c>
    </row>
    <row r="130" spans="1:9" s="76" customFormat="1" ht="15.75" x14ac:dyDescent="0.25">
      <c r="A130" s="27">
        <v>124</v>
      </c>
      <c r="B130" s="31" t="s">
        <v>137</v>
      </c>
      <c r="C130" s="71" t="s">
        <v>80</v>
      </c>
      <c r="D130" s="46" t="s">
        <v>138</v>
      </c>
      <c r="E130" s="28"/>
      <c r="F130" s="26" t="s">
        <v>139</v>
      </c>
      <c r="G130" s="51" t="s">
        <v>345</v>
      </c>
      <c r="H130" s="27"/>
      <c r="I130" s="21" t="s">
        <v>142</v>
      </c>
    </row>
    <row r="131" spans="1:9" s="76" customFormat="1" ht="15.75" x14ac:dyDescent="0.25">
      <c r="A131" s="27">
        <v>125</v>
      </c>
      <c r="B131" s="31" t="s">
        <v>407</v>
      </c>
      <c r="C131" s="71" t="s">
        <v>408</v>
      </c>
      <c r="D131" s="46">
        <v>42379</v>
      </c>
      <c r="E131" s="28" t="s">
        <v>142</v>
      </c>
      <c r="F131" s="27" t="s">
        <v>409</v>
      </c>
      <c r="G131" s="51" t="s">
        <v>336</v>
      </c>
      <c r="H131" s="27"/>
      <c r="I131" s="21" t="s">
        <v>142</v>
      </c>
    </row>
    <row r="132" spans="1:9" s="76" customFormat="1" ht="15.75" x14ac:dyDescent="0.25">
      <c r="A132" s="27">
        <v>126</v>
      </c>
      <c r="B132" s="7" t="s">
        <v>170</v>
      </c>
      <c r="C132" s="4" t="s">
        <v>91</v>
      </c>
      <c r="D132" s="46">
        <v>42466</v>
      </c>
      <c r="E132" s="28"/>
      <c r="F132" s="26" t="s">
        <v>171</v>
      </c>
      <c r="G132" s="51" t="s">
        <v>343</v>
      </c>
      <c r="H132" s="27"/>
      <c r="I132" s="21" t="s">
        <v>142</v>
      </c>
    </row>
    <row r="133" spans="1:9" s="76" customFormat="1" ht="15.75" x14ac:dyDescent="0.25">
      <c r="A133" s="27">
        <v>127</v>
      </c>
      <c r="B133" s="33" t="s">
        <v>206</v>
      </c>
      <c r="C133" s="68" t="s">
        <v>207</v>
      </c>
      <c r="D133" s="49">
        <v>42643</v>
      </c>
      <c r="E133" s="20" t="s">
        <v>142</v>
      </c>
      <c r="F133" s="37" t="s">
        <v>239</v>
      </c>
      <c r="G133" s="51" t="s">
        <v>345</v>
      </c>
      <c r="H133" s="27"/>
      <c r="I133" s="21" t="s">
        <v>142</v>
      </c>
    </row>
    <row r="134" spans="1:9" s="76" customFormat="1" ht="15.75" x14ac:dyDescent="0.25">
      <c r="A134" s="27">
        <v>128</v>
      </c>
      <c r="B134" s="31" t="s">
        <v>410</v>
      </c>
      <c r="C134" s="71" t="s">
        <v>411</v>
      </c>
      <c r="D134" s="46">
        <v>42699</v>
      </c>
      <c r="E134" s="28" t="s">
        <v>142</v>
      </c>
      <c r="F134" s="27" t="s">
        <v>412</v>
      </c>
      <c r="G134" s="51" t="s">
        <v>343</v>
      </c>
      <c r="H134" s="27"/>
      <c r="I134" s="21" t="s">
        <v>142</v>
      </c>
    </row>
    <row r="135" spans="1:9" s="76" customFormat="1" ht="15.75" x14ac:dyDescent="0.25">
      <c r="A135" s="27">
        <v>129</v>
      </c>
      <c r="B135" s="31" t="s">
        <v>413</v>
      </c>
      <c r="C135" s="71" t="s">
        <v>14</v>
      </c>
      <c r="D135" s="46">
        <v>42649</v>
      </c>
      <c r="E135" s="28"/>
      <c r="F135" s="27" t="s">
        <v>414</v>
      </c>
      <c r="G135" s="51" t="s">
        <v>345</v>
      </c>
      <c r="H135" s="27"/>
      <c r="I135" s="21" t="s">
        <v>142</v>
      </c>
    </row>
    <row r="136" spans="1:9" s="76" customFormat="1" ht="15.75" x14ac:dyDescent="0.25">
      <c r="A136" s="27">
        <v>130</v>
      </c>
      <c r="B136" s="33" t="s">
        <v>226</v>
      </c>
      <c r="C136" s="19" t="s">
        <v>227</v>
      </c>
      <c r="D136" s="49">
        <v>42489</v>
      </c>
      <c r="E136" s="20"/>
      <c r="F136" s="37" t="s">
        <v>253</v>
      </c>
      <c r="G136" s="51" t="s">
        <v>336</v>
      </c>
      <c r="H136" s="27"/>
      <c r="I136" s="21" t="s">
        <v>142</v>
      </c>
    </row>
    <row r="137" spans="1:9" s="76" customFormat="1" ht="15.75" x14ac:dyDescent="0.25">
      <c r="A137" s="27">
        <v>131</v>
      </c>
      <c r="B137" s="31" t="s">
        <v>415</v>
      </c>
      <c r="C137" s="71" t="s">
        <v>5</v>
      </c>
      <c r="D137" s="46">
        <v>42452</v>
      </c>
      <c r="E137" s="28"/>
      <c r="F137" s="26" t="s">
        <v>416</v>
      </c>
      <c r="G137" s="51" t="s">
        <v>343</v>
      </c>
      <c r="H137" s="27"/>
      <c r="I137" s="21" t="s">
        <v>142</v>
      </c>
    </row>
    <row r="138" spans="1:9" s="76" customFormat="1" ht="15.75" x14ac:dyDescent="0.25">
      <c r="A138" s="27">
        <v>132</v>
      </c>
      <c r="B138" s="69" t="s">
        <v>85</v>
      </c>
      <c r="C138" s="70" t="s">
        <v>86</v>
      </c>
      <c r="D138" s="62" t="s">
        <v>87</v>
      </c>
      <c r="E138" s="54" t="s">
        <v>142</v>
      </c>
      <c r="F138" s="13" t="s">
        <v>88</v>
      </c>
      <c r="G138" s="51" t="s">
        <v>336</v>
      </c>
      <c r="H138" s="27"/>
      <c r="I138" s="21" t="s">
        <v>142</v>
      </c>
    </row>
    <row r="139" spans="1:9" s="76" customFormat="1" ht="15.75" x14ac:dyDescent="0.25">
      <c r="A139" s="27">
        <v>133</v>
      </c>
      <c r="B139" s="31" t="s">
        <v>417</v>
      </c>
      <c r="C139" s="71" t="s">
        <v>86</v>
      </c>
      <c r="D139" s="46">
        <v>42576</v>
      </c>
      <c r="E139" s="28" t="s">
        <v>142</v>
      </c>
      <c r="F139" s="27" t="s">
        <v>280</v>
      </c>
      <c r="G139" s="51" t="s">
        <v>346</v>
      </c>
      <c r="H139" s="27"/>
      <c r="I139" s="21" t="s">
        <v>142</v>
      </c>
    </row>
    <row r="140" spans="1:9" s="76" customFormat="1" ht="15.75" x14ac:dyDescent="0.25">
      <c r="A140" s="27">
        <v>134</v>
      </c>
      <c r="B140" s="33" t="s">
        <v>324</v>
      </c>
      <c r="C140" s="71" t="s">
        <v>209</v>
      </c>
      <c r="D140" s="46" t="s">
        <v>266</v>
      </c>
      <c r="E140" s="54"/>
      <c r="F140" s="26" t="s">
        <v>275</v>
      </c>
      <c r="G140" s="51" t="s">
        <v>356</v>
      </c>
      <c r="H140" s="27"/>
      <c r="I140" s="21" t="s">
        <v>142</v>
      </c>
    </row>
    <row r="141" spans="1:9" s="76" customFormat="1" ht="15.75" x14ac:dyDescent="0.25">
      <c r="A141" s="27">
        <v>135</v>
      </c>
      <c r="B141" s="33" t="s">
        <v>210</v>
      </c>
      <c r="C141" s="19" t="s">
        <v>211</v>
      </c>
      <c r="D141" s="46">
        <v>42673</v>
      </c>
      <c r="E141" s="28"/>
      <c r="F141" s="37" t="s">
        <v>240</v>
      </c>
      <c r="G141" s="51" t="s">
        <v>343</v>
      </c>
      <c r="H141" s="27"/>
      <c r="I141" s="21" t="s">
        <v>142</v>
      </c>
    </row>
    <row r="142" spans="1:9" s="76" customFormat="1" ht="15.75" x14ac:dyDescent="0.25">
      <c r="A142" s="27">
        <v>136</v>
      </c>
      <c r="B142" s="7" t="s">
        <v>180</v>
      </c>
      <c r="C142" s="4" t="s">
        <v>181</v>
      </c>
      <c r="D142" s="50">
        <v>42452</v>
      </c>
      <c r="E142" s="28"/>
      <c r="F142" s="5" t="s">
        <v>182</v>
      </c>
      <c r="G142" s="51" t="s">
        <v>345</v>
      </c>
      <c r="H142" s="27"/>
      <c r="I142" s="21" t="s">
        <v>142</v>
      </c>
    </row>
    <row r="143" spans="1:9" s="76" customFormat="1" ht="15.75" x14ac:dyDescent="0.25">
      <c r="A143" s="27">
        <v>137</v>
      </c>
      <c r="B143" s="34" t="s">
        <v>325</v>
      </c>
      <c r="C143" s="71" t="s">
        <v>326</v>
      </c>
      <c r="D143" s="38">
        <v>42538</v>
      </c>
      <c r="E143" s="54" t="s">
        <v>142</v>
      </c>
      <c r="F143" s="26" t="s">
        <v>276</v>
      </c>
      <c r="G143" s="51" t="s">
        <v>356</v>
      </c>
      <c r="H143" s="27"/>
      <c r="I143" s="21" t="s">
        <v>142</v>
      </c>
    </row>
    <row r="144" spans="1:9" s="76" customFormat="1" ht="15.75" x14ac:dyDescent="0.25">
      <c r="A144" s="27">
        <v>138</v>
      </c>
      <c r="B144" s="33" t="s">
        <v>212</v>
      </c>
      <c r="C144" s="68" t="s">
        <v>126</v>
      </c>
      <c r="D144" s="46">
        <v>42735</v>
      </c>
      <c r="E144" s="20" t="s">
        <v>142</v>
      </c>
      <c r="F144" s="37" t="s">
        <v>241</v>
      </c>
      <c r="G144" s="51" t="s">
        <v>343</v>
      </c>
      <c r="H144" s="27"/>
      <c r="I144" s="21" t="s">
        <v>142</v>
      </c>
    </row>
    <row r="145" spans="1:9" s="76" customFormat="1" ht="15.75" x14ac:dyDescent="0.25">
      <c r="A145" s="27">
        <v>139</v>
      </c>
      <c r="B145" s="6" t="s">
        <v>9</v>
      </c>
      <c r="C145" s="4" t="s">
        <v>10</v>
      </c>
      <c r="D145" s="60">
        <v>42672</v>
      </c>
      <c r="E145" s="54" t="s">
        <v>142</v>
      </c>
      <c r="F145" s="51" t="s">
        <v>49</v>
      </c>
      <c r="G145" s="51" t="s">
        <v>336</v>
      </c>
      <c r="H145" s="27"/>
      <c r="I145" s="21" t="s">
        <v>142</v>
      </c>
    </row>
    <row r="146" spans="1:9" s="75" customFormat="1" ht="15.75" x14ac:dyDescent="0.25">
      <c r="A146" s="27">
        <v>140</v>
      </c>
      <c r="B146" s="7" t="s">
        <v>191</v>
      </c>
      <c r="C146" s="4" t="s">
        <v>89</v>
      </c>
      <c r="D146" s="46">
        <v>42637</v>
      </c>
      <c r="E146" s="54" t="s">
        <v>142</v>
      </c>
      <c r="F146" s="26" t="s">
        <v>418</v>
      </c>
      <c r="G146" s="51" t="s">
        <v>336</v>
      </c>
      <c r="H146" s="27"/>
      <c r="I146" s="21" t="s">
        <v>142</v>
      </c>
    </row>
    <row r="147" spans="1:9" s="75" customFormat="1" ht="15.75" x14ac:dyDescent="0.25">
      <c r="A147" s="27">
        <v>141</v>
      </c>
      <c r="B147" s="7" t="s">
        <v>192</v>
      </c>
      <c r="C147" s="4" t="s">
        <v>37</v>
      </c>
      <c r="D147" s="46">
        <v>42526</v>
      </c>
      <c r="E147" s="28"/>
      <c r="F147" s="26" t="s">
        <v>193</v>
      </c>
      <c r="G147" s="51" t="s">
        <v>336</v>
      </c>
      <c r="H147" s="27"/>
      <c r="I147" s="21" t="s">
        <v>142</v>
      </c>
    </row>
    <row r="148" spans="1:9" s="76" customFormat="1" ht="15.75" x14ac:dyDescent="0.25">
      <c r="A148" s="27">
        <v>142</v>
      </c>
      <c r="B148" s="31" t="s">
        <v>423</v>
      </c>
      <c r="C148" s="71" t="s">
        <v>422</v>
      </c>
      <c r="D148" s="46">
        <v>42584</v>
      </c>
      <c r="E148" s="28" t="s">
        <v>142</v>
      </c>
      <c r="F148" s="27" t="s">
        <v>432</v>
      </c>
      <c r="G148" s="51" t="s">
        <v>336</v>
      </c>
      <c r="H148" s="27"/>
      <c r="I148" s="21" t="s">
        <v>142</v>
      </c>
    </row>
    <row r="149" spans="1:9" s="76" customFormat="1" ht="15.75" x14ac:dyDescent="0.25">
      <c r="A149" s="27">
        <v>143</v>
      </c>
      <c r="B149" s="31" t="s">
        <v>424</v>
      </c>
      <c r="C149" s="71" t="s">
        <v>426</v>
      </c>
      <c r="D149" s="46">
        <v>42436</v>
      </c>
      <c r="E149" s="28"/>
      <c r="F149" s="27" t="s">
        <v>425</v>
      </c>
      <c r="G149" s="51" t="s">
        <v>346</v>
      </c>
      <c r="H149" s="27"/>
      <c r="I149" s="21" t="s">
        <v>142</v>
      </c>
    </row>
    <row r="150" spans="1:9" s="76" customFormat="1" ht="15.75" x14ac:dyDescent="0.25">
      <c r="A150" s="27">
        <v>144</v>
      </c>
      <c r="B150" s="31" t="s">
        <v>428</v>
      </c>
      <c r="C150" s="71" t="s">
        <v>427</v>
      </c>
      <c r="D150" s="46">
        <v>42500</v>
      </c>
      <c r="E150" s="28" t="s">
        <v>142</v>
      </c>
      <c r="F150" s="27" t="s">
        <v>429</v>
      </c>
      <c r="G150" s="51" t="s">
        <v>346</v>
      </c>
      <c r="H150" s="27" t="s">
        <v>451</v>
      </c>
      <c r="I150" s="21" t="s">
        <v>142</v>
      </c>
    </row>
    <row r="151" spans="1:9" s="76" customFormat="1" ht="15.75" x14ac:dyDescent="0.25">
      <c r="A151" s="27">
        <v>145</v>
      </c>
      <c r="B151" s="31" t="s">
        <v>430</v>
      </c>
      <c r="C151" s="71" t="s">
        <v>62</v>
      </c>
      <c r="D151" s="46">
        <v>42443</v>
      </c>
      <c r="E151" s="28"/>
      <c r="F151" s="27" t="s">
        <v>431</v>
      </c>
      <c r="G151" s="51" t="s">
        <v>356</v>
      </c>
      <c r="H151" s="27"/>
      <c r="I151" s="21" t="s">
        <v>142</v>
      </c>
    </row>
    <row r="152" spans="1:9" x14ac:dyDescent="0.25">
      <c r="E152" s="2">
        <f>COUNTA(E7:E151)</f>
        <v>69</v>
      </c>
    </row>
    <row r="153" spans="1:9" x14ac:dyDescent="0.25">
      <c r="B153" s="85" t="s">
        <v>452</v>
      </c>
    </row>
    <row r="154" spans="1:9" x14ac:dyDescent="0.25">
      <c r="B154" s="83" t="s">
        <v>453</v>
      </c>
      <c r="C154" s="84" t="s">
        <v>454</v>
      </c>
      <c r="D154" s="10" t="s">
        <v>455</v>
      </c>
    </row>
    <row r="155" spans="1:9" x14ac:dyDescent="0.25">
      <c r="B155" s="83" t="s">
        <v>456</v>
      </c>
      <c r="C155" s="1">
        <v>0</v>
      </c>
    </row>
    <row r="156" spans="1:9" x14ac:dyDescent="0.25">
      <c r="B156" s="83" t="s">
        <v>457</v>
      </c>
      <c r="C156" s="84" t="s">
        <v>463</v>
      </c>
      <c r="D156" s="10" t="s">
        <v>455</v>
      </c>
    </row>
    <row r="157" spans="1:9" x14ac:dyDescent="0.25">
      <c r="B157" s="83" t="s">
        <v>468</v>
      </c>
    </row>
    <row r="158" spans="1:9" x14ac:dyDescent="0.25">
      <c r="B158" s="85" t="s">
        <v>458</v>
      </c>
    </row>
    <row r="159" spans="1:9" x14ac:dyDescent="0.25">
      <c r="B159" s="83" t="s">
        <v>459</v>
      </c>
      <c r="E159" s="82" t="s">
        <v>460</v>
      </c>
    </row>
    <row r="160" spans="1:9" x14ac:dyDescent="0.25">
      <c r="B160" s="83" t="s">
        <v>461</v>
      </c>
      <c r="E160" s="82" t="s">
        <v>460</v>
      </c>
    </row>
    <row r="161" spans="2:9" x14ac:dyDescent="0.25">
      <c r="B161" s="1" t="s">
        <v>462</v>
      </c>
    </row>
    <row r="162" spans="2:9" x14ac:dyDescent="0.25">
      <c r="B162" s="95" t="s">
        <v>465</v>
      </c>
      <c r="C162" s="95"/>
      <c r="D162" s="95"/>
      <c r="E162" s="95"/>
      <c r="F162" s="95"/>
      <c r="G162" s="90" t="s">
        <v>464</v>
      </c>
      <c r="H162" s="90"/>
      <c r="I162" s="90"/>
    </row>
    <row r="163" spans="2:9" x14ac:dyDescent="0.25">
      <c r="B163" s="90" t="s">
        <v>466</v>
      </c>
      <c r="C163" s="90"/>
      <c r="D163" s="90"/>
      <c r="E163" s="90"/>
      <c r="F163" s="90"/>
    </row>
    <row r="167" spans="2:9" x14ac:dyDescent="0.25">
      <c r="G167" s="90" t="s">
        <v>467</v>
      </c>
      <c r="H167" s="90"/>
      <c r="I167" s="90"/>
    </row>
  </sheetData>
  <mergeCells count="8">
    <mergeCell ref="G167:I167"/>
    <mergeCell ref="A1:E1"/>
    <mergeCell ref="A2:E2"/>
    <mergeCell ref="A4:I4"/>
    <mergeCell ref="B6:C6"/>
    <mergeCell ref="B162:F162"/>
    <mergeCell ref="B163:F163"/>
    <mergeCell ref="G162:I162"/>
  </mergeCells>
  <phoneticPr fontId="13" type="noConversion"/>
  <dataValidations count="3">
    <dataValidation type="list" allowBlank="1" showInputMessage="1" showErrorMessage="1" sqref="E34 E10:E13 E42 E44:E46 E77:E78 E15 E70 E65:E68 E7 E36 E28:E32 E80 E83 E109:E111 E126 E116:E120 E122 E146" xr:uid="{B264015A-5638-4423-A86A-45712EB44010}">
      <formula1>ma_dantoc</formula1>
    </dataValidation>
    <dataValidation type="list" allowBlank="1" showInputMessage="1" showErrorMessage="1" sqref="E14 F81 E8 E37 E35 E33 E47 E69 E43 E84 F78:F79 E127 F119 E121 E123:E125 E147" xr:uid="{6F48ABE8-D9B3-4BAB-956B-E90FADA74187}">
      <formula1>"Nam,Nữ"</formula1>
    </dataValidation>
    <dataValidation type="date" allowBlank="1" showInputMessage="1" promptTitle="Hướng dẫn" prompt="ngày/tháng/năm (dd/MM/yyyy). VD 25/01/2016" sqref="D109:D111 D71:E76 D65:D67 D64:E64 D77:D89 D69 E27 D14:D15 D16:E21 D7:D12 E39 D28:D39 D42:D47 D53:D55 D48:E52 E48:E55 E86:E89 C116 D138 D116:D127 D128:E135" xr:uid="{7DE631FB-7701-4203-A35B-A42654FE436F}">
      <formula1>36526</formula1>
      <formula2>401769</formula2>
    </dataValidation>
  </dataValidations>
  <pageMargins left="0.59055118110236227" right="0.39370078740157483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Phuoc vinh a</vt:lpstr>
      <vt:lpstr>'Phuoc vinh 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 NN</dc:creator>
  <cp:lastModifiedBy>TTC</cp:lastModifiedBy>
  <cp:lastPrinted>2022-06-30T00:26:32Z</cp:lastPrinted>
  <dcterms:created xsi:type="dcterms:W3CDTF">2017-09-24T08:22:01Z</dcterms:created>
  <dcterms:modified xsi:type="dcterms:W3CDTF">2022-07-01T03:03:41Z</dcterms:modified>
</cp:coreProperties>
</file>